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<sst xmlns="http://schemas.openxmlformats.org/spreadsheetml/2006/main" count="4128" uniqueCount="520">
  <si>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</si>
  <si>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</si>
  <si>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</si>
  <si>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</si>
  <si>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</si>
  <si>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</si>
  <si>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</si>
  <si>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</si>
  <si>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</si>
  <si>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</si>
  <si>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</si>
  <si>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</si>
  <si>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</si>
  <si>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</si>
  <si>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</si>
  <si>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</si>
  <si>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</si>
  <si>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</si>
  <si>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</si>
  <si>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</si>
  <si>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</si>
  <si>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</si>
  <si>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RS</t>
  </si>
  <si>
    <t>Vale Real</t>
  </si>
  <si>
    <t>Lajeado</t>
  </si>
  <si>
    <t>Campo Bom</t>
  </si>
  <si>
    <t>Mato Leitão</t>
  </si>
  <si>
    <t>Muçum</t>
  </si>
  <si>
    <t>Serafina Corrêa</t>
  </si>
  <si>
    <t>Bento Gonçalves</t>
  </si>
  <si>
    <t>Carlos Barbosa</t>
  </si>
  <si>
    <t>Gramado</t>
  </si>
  <si>
    <t>Picada Café</t>
  </si>
  <si>
    <t>Guaporé</t>
  </si>
  <si>
    <t>Santa Rosa</t>
  </si>
  <si>
    <t>Santa Cruz do Sul</t>
  </si>
  <si>
    <t>Veranópolis</t>
  </si>
  <si>
    <t>Ijuí</t>
  </si>
  <si>
    <t>Farroupilha</t>
  </si>
  <si>
    <t>Frederico Westphalen</t>
  </si>
  <si>
    <t>Ivoti</t>
  </si>
  <si>
    <t>Casca</t>
  </si>
  <si>
    <t>Teutônia</t>
  </si>
  <si>
    <t>Arroio do Meio</t>
  </si>
  <si>
    <t>Roca Sales</t>
  </si>
  <si>
    <t>Ibirubá</t>
  </si>
  <si>
    <t>Nova Esperança do Sul</t>
  </si>
  <si>
    <t>Pinhal</t>
  </si>
  <si>
    <t>Santa Maria do Herval</t>
  </si>
  <si>
    <t>Camargo</t>
  </si>
  <si>
    <t>Nova Petrópolis</t>
  </si>
  <si>
    <t>Nova Alvorada</t>
  </si>
  <si>
    <t>Westfália</t>
  </si>
  <si>
    <t>Garibaldi</t>
  </si>
  <si>
    <t>Nova Candelária</t>
  </si>
  <si>
    <t>Travesseiro</t>
  </si>
  <si>
    <t>Marau</t>
  </si>
  <si>
    <t>Nova Araçá</t>
  </si>
  <si>
    <t>Nova Boa Vista</t>
  </si>
  <si>
    <t>São José do Inhacorá</t>
  </si>
  <si>
    <t>Panambi</t>
  </si>
  <si>
    <t>Montenegro</t>
  </si>
  <si>
    <t>Paraí</t>
  </si>
  <si>
    <t>Chapada</t>
  </si>
  <si>
    <t>Estância Velha</t>
  </si>
  <si>
    <t>Bom Retiro do Sul</t>
  </si>
  <si>
    <t>Igrejinha</t>
  </si>
  <si>
    <t>Torres</t>
  </si>
  <si>
    <t>Encantado</t>
  </si>
  <si>
    <t>Palmitinho</t>
  </si>
  <si>
    <t>Três de Maio</t>
  </si>
  <si>
    <t>Harmonia</t>
  </si>
  <si>
    <t>Tupandi</t>
  </si>
  <si>
    <t>Bom Princípio</t>
  </si>
  <si>
    <t>Lindolfo Collor</t>
  </si>
  <si>
    <t>Morro Reuter</t>
  </si>
  <si>
    <t>Santa Clara do Sul</t>
  </si>
  <si>
    <t>Imigrante</t>
  </si>
  <si>
    <t>Dois Irmãos</t>
  </si>
  <si>
    <t>Barra Funda</t>
  </si>
  <si>
    <t>Rodeio Bonito</t>
  </si>
  <si>
    <t>Cruz Alta</t>
  </si>
  <si>
    <t>Três Passos</t>
  </si>
  <si>
    <t>Erechim</t>
  </si>
  <si>
    <t>Tapejara</t>
  </si>
  <si>
    <t>Sapiranga</t>
  </si>
  <si>
    <t>Horizontina</t>
  </si>
  <si>
    <t>Vila Maria</t>
  </si>
  <si>
    <t>Passo Fundo</t>
  </si>
  <si>
    <t>Capitão</t>
  </si>
  <si>
    <t>Tapera</t>
  </si>
  <si>
    <t>Estrela</t>
  </si>
  <si>
    <t>Carazinho</t>
  </si>
  <si>
    <t>Feliz</t>
  </si>
  <si>
    <t>Flores da Cunha</t>
  </si>
  <si>
    <t>Tio Hugo</t>
  </si>
  <si>
    <t>Montauri</t>
  </si>
  <si>
    <t>Rolante</t>
  </si>
  <si>
    <t>Lagoa dos Três Cantos</t>
  </si>
  <si>
    <t>Caxias do Sul</t>
  </si>
  <si>
    <t>Tucunduva</t>
  </si>
  <si>
    <t>Capão da Canoa</t>
  </si>
  <si>
    <t>Capivari do Sul</t>
  </si>
  <si>
    <t>Aratiba</t>
  </si>
  <si>
    <t>São Marcos</t>
  </si>
  <si>
    <t>São Domingos do Sul</t>
  </si>
  <si>
    <t>Poço das Antas</t>
  </si>
  <si>
    <t>Canela</t>
  </si>
  <si>
    <t>Almirante Tamandaré do Sul</t>
  </si>
  <si>
    <t>Boa Vista do Buricá</t>
  </si>
  <si>
    <t>Campinas do Sul</t>
  </si>
  <si>
    <t>Cotiporã</t>
  </si>
  <si>
    <t>Osório</t>
  </si>
  <si>
    <t>Pareci Novo</t>
  </si>
  <si>
    <t>Paverama</t>
  </si>
  <si>
    <t>Nova Prata</t>
  </si>
  <si>
    <t>Antônio Prado</t>
  </si>
  <si>
    <t>Estação</t>
  </si>
  <si>
    <t>Alegria</t>
  </si>
  <si>
    <t>Presidente Lucena</t>
  </si>
  <si>
    <t>Getúlio Vargas</t>
  </si>
  <si>
    <t>Anta Gorda</t>
  </si>
  <si>
    <t>São Pedro do Butiá</t>
  </si>
  <si>
    <t>Bagé</t>
  </si>
  <si>
    <t>Santa Maria</t>
  </si>
  <si>
    <t>São Sebastião do Caí</t>
  </si>
  <si>
    <t>Maratá</t>
  </si>
  <si>
    <t>Salvador das Missões</t>
  </si>
  <si>
    <t>Santiago</t>
  </si>
  <si>
    <t>Vespasiano Corrêa</t>
  </si>
  <si>
    <t>Muitos Capões</t>
  </si>
  <si>
    <t>Venâncio Aires</t>
  </si>
  <si>
    <t>Sananduva</t>
  </si>
  <si>
    <t>Nova Bréscia</t>
  </si>
  <si>
    <t>Ibiaçá</t>
  </si>
  <si>
    <t>Xangri-lá</t>
  </si>
  <si>
    <t>Palmeira das Missões</t>
  </si>
  <si>
    <t>Santo Cristo</t>
  </si>
  <si>
    <t>Cerro Largo</t>
  </si>
  <si>
    <t>Guarani das Missões</t>
  </si>
  <si>
    <t>Sarandi</t>
  </si>
  <si>
    <t>Porto Alegre</t>
  </si>
  <si>
    <t>São Valentim do Sul</t>
  </si>
  <si>
    <t>Santo Antônio da Patrulha</t>
  </si>
  <si>
    <t>Selbach</t>
  </si>
  <si>
    <t>São Leopoldo</t>
  </si>
  <si>
    <t>Santo Augusto</t>
  </si>
  <si>
    <t>Boa Vista do Sul</t>
  </si>
  <si>
    <t>São Pedro das Missões</t>
  </si>
  <si>
    <t>Novo Hamburgo</t>
  </si>
  <si>
    <t>Barra do Rio Azul</t>
  </si>
  <si>
    <t>Três Coroas</t>
  </si>
  <si>
    <t>Sagrada Família</t>
  </si>
  <si>
    <t>São José do Hortêncio</t>
  </si>
  <si>
    <t>Alegrete</t>
  </si>
  <si>
    <t>Trindade do Sul</t>
  </si>
  <si>
    <t>São Luiz Gonzaga</t>
  </si>
  <si>
    <t>Vanini</t>
  </si>
  <si>
    <t>Espumoso</t>
  </si>
  <si>
    <t>Alto Feliz</t>
  </si>
  <si>
    <t>Campo Novo</t>
  </si>
  <si>
    <t>Pejuçara</t>
  </si>
  <si>
    <t>Condor</t>
  </si>
  <si>
    <t>Miraguaí</t>
  </si>
  <si>
    <t>Paulo Bento</t>
  </si>
  <si>
    <t>Santo Antônio do Planalto</t>
  </si>
  <si>
    <t>Sobradinho</t>
  </si>
  <si>
    <t>Vila Flores</t>
  </si>
  <si>
    <t>Alto Alegre</t>
  </si>
  <si>
    <t>Santa Cecília do Sul</t>
  </si>
  <si>
    <t>Lajeado do Bugre</t>
  </si>
  <si>
    <t>Vera Cruz</t>
  </si>
  <si>
    <t>David Canabarro</t>
  </si>
  <si>
    <t>Quatro Irmãos</t>
  </si>
  <si>
    <t>Lagoa Vermelha</t>
  </si>
  <si>
    <t>Coxilha</t>
  </si>
  <si>
    <t>Guaíba</t>
  </si>
  <si>
    <t>Nicolau Vergueiro</t>
  </si>
  <si>
    <t>Ilópolis</t>
  </si>
  <si>
    <t>Ernestina</t>
  </si>
  <si>
    <t>Cristal</t>
  </si>
  <si>
    <t>Constantina</t>
  </si>
  <si>
    <t>São Miguel das Missões</t>
  </si>
  <si>
    <t>Nova Santa Rita</t>
  </si>
  <si>
    <t>Ajuricaba</t>
  </si>
  <si>
    <t>Barão</t>
  </si>
  <si>
    <t>Sertão</t>
  </si>
  <si>
    <t>Taquaruçu do Sul</t>
  </si>
  <si>
    <t>Cândido Godói</t>
  </si>
  <si>
    <t>Água Santa</t>
  </si>
  <si>
    <t>Vista Gaúcha</t>
  </si>
  <si>
    <t>Sant'Ana do Livramento</t>
  </si>
  <si>
    <t>Rondinha</t>
  </si>
  <si>
    <t>Catuípe</t>
  </si>
  <si>
    <t>Santo Ângelo</t>
  </si>
  <si>
    <t>Chiapetta</t>
  </si>
  <si>
    <t>Seberi</t>
  </si>
  <si>
    <t>Caibaté</t>
  </si>
  <si>
    <t>Cachoeira do Sul</t>
  </si>
  <si>
    <t>Quaraí</t>
  </si>
  <si>
    <t>São João do Polêsine</t>
  </si>
  <si>
    <t>Planalto</t>
  </si>
  <si>
    <t>Itaqui</t>
  </si>
  <si>
    <t>Cambará do Sul</t>
  </si>
  <si>
    <t>Esteio</t>
  </si>
  <si>
    <t>Giruá</t>
  </si>
  <si>
    <t>Nova Roma do Sul</t>
  </si>
  <si>
    <t>Arroio do Sal</t>
  </si>
  <si>
    <t>Soledade</t>
  </si>
  <si>
    <t>São Jorge</t>
  </si>
  <si>
    <t>Cachoeirinha</t>
  </si>
  <si>
    <t>Cruzeiro do Sul</t>
  </si>
  <si>
    <t>Barão de Cotegipe</t>
  </si>
  <si>
    <t>Colinas</t>
  </si>
  <si>
    <t>Parobé</t>
  </si>
  <si>
    <t>Novo Tiradentes</t>
  </si>
  <si>
    <t>Imbé</t>
  </si>
  <si>
    <t>Nova Bassano</t>
  </si>
  <si>
    <t>Faxinal do Soturno</t>
  </si>
  <si>
    <t>Paim Filho</t>
  </si>
  <si>
    <t>São João da Urtiga</t>
  </si>
  <si>
    <t>São Vendelino</t>
  </si>
  <si>
    <t>Novo Xingu</t>
  </si>
  <si>
    <t>Itatiba do Sul</t>
  </si>
  <si>
    <t>Sertão Santana</t>
  </si>
  <si>
    <t>Salvador do Sul</t>
  </si>
  <si>
    <t>Derrubadas</t>
  </si>
  <si>
    <t>Marques de Souza</t>
  </si>
  <si>
    <t>Nova Hartz</t>
  </si>
  <si>
    <t>Boa Vista das Missões</t>
  </si>
  <si>
    <t>Nonoai</t>
  </si>
  <si>
    <t>Vista Alegre</t>
  </si>
  <si>
    <t>Tenente Portela</t>
  </si>
  <si>
    <t>Crissiumal</t>
  </si>
  <si>
    <t>Erval Seco</t>
  </si>
  <si>
    <t>Santo Antônio das Missões</t>
  </si>
  <si>
    <t>Caçapava do Sul</t>
  </si>
  <si>
    <t>Augusto Pestana</t>
  </si>
  <si>
    <t>Não-Me-Toque</t>
  </si>
  <si>
    <t>Dom Pedrito</t>
  </si>
  <si>
    <t>Arambaré</t>
  </si>
  <si>
    <t>Passo do Sobrado</t>
  </si>
  <si>
    <t>Restinga Sêca</t>
  </si>
  <si>
    <t>Fortaleza dos Valos</t>
  </si>
  <si>
    <t>São Martinho</t>
  </si>
  <si>
    <t>Santa Bárbara do Sul</t>
  </si>
  <si>
    <t>Três Arroios</t>
  </si>
  <si>
    <t>Quinze de Novembro</t>
  </si>
  <si>
    <t>Santa Vitória do Palmar</t>
  </si>
  <si>
    <t>Três Palmeiras</t>
  </si>
  <si>
    <t>Alpestre</t>
  </si>
  <si>
    <t>Viadutos</t>
  </si>
  <si>
    <t>Boa Vista do Incra</t>
  </si>
  <si>
    <t>Taquara</t>
  </si>
  <si>
    <t>Chuí</t>
  </si>
  <si>
    <t>Esperança do Sul</t>
  </si>
  <si>
    <t>Três Cachoeiras</t>
  </si>
  <si>
    <t>São Valentim</t>
  </si>
  <si>
    <t>Monte Belo do Sul</t>
  </si>
  <si>
    <t>Pinheirinho do Vale</t>
  </si>
  <si>
    <t>Taquari</t>
  </si>
  <si>
    <t>Arvorezinha</t>
  </si>
  <si>
    <t>Floriano Peixoto</t>
  </si>
  <si>
    <t>Glorinha</t>
  </si>
  <si>
    <t>Cerro Grande</t>
  </si>
  <si>
    <t>Putinga</t>
  </si>
  <si>
    <t>Linha Nova</t>
  </si>
  <si>
    <t>Barracão</t>
  </si>
  <si>
    <t>Santa Tereza</t>
  </si>
  <si>
    <t>São José do Sul</t>
  </si>
  <si>
    <t>Gaurama</t>
  </si>
  <si>
    <t>Capão Bonito do Sul</t>
  </si>
  <si>
    <t>Vacaria</t>
  </si>
  <si>
    <t>Gravataí</t>
  </si>
  <si>
    <t>Novo Barreiro</t>
  </si>
  <si>
    <t>Triunfo</t>
  </si>
  <si>
    <t>Ipiranga do Sul</t>
  </si>
  <si>
    <t>Independência</t>
  </si>
  <si>
    <t>São Sepé</t>
  </si>
  <si>
    <t>Santo Expedito do Sul</t>
  </si>
  <si>
    <t>Campos Borges</t>
  </si>
  <si>
    <t>Ponte Preta</t>
  </si>
  <si>
    <t>Barra do Guarita</t>
  </si>
  <si>
    <t>Jóia</t>
  </si>
  <si>
    <t>Coronel Barros</t>
  </si>
  <si>
    <t>Pelotas</t>
  </si>
  <si>
    <t>Fagundes Varela</t>
  </si>
  <si>
    <t>Pinhal da Serra</t>
  </si>
  <si>
    <t>Brochier</t>
  </si>
  <si>
    <t>Mostardas</t>
  </si>
  <si>
    <t>Mato Castelhano</t>
  </si>
  <si>
    <t>Saldanha Marinho</t>
  </si>
  <si>
    <t>Protásio Alves</t>
  </si>
  <si>
    <t>Eldorado do Sul</t>
  </si>
  <si>
    <t>Campina das Missões</t>
  </si>
  <si>
    <t>Pantano Grande</t>
  </si>
  <si>
    <t>Palmares do Sul</t>
  </si>
  <si>
    <t>Pontão</t>
  </si>
  <si>
    <t>Butiá</t>
  </si>
  <si>
    <t>Sede Nova</t>
  </si>
  <si>
    <t>Uruguaiana</t>
  </si>
  <si>
    <t>Tramandaí</t>
  </si>
  <si>
    <t>Erval Grande</t>
  </si>
  <si>
    <t>Mariano Moro</t>
  </si>
  <si>
    <t>São Gabriel</t>
  </si>
  <si>
    <t>Bom Progresso</t>
  </si>
  <si>
    <t>Dom Pedro de Alcântara</t>
  </si>
  <si>
    <t>Portão</t>
  </si>
  <si>
    <t>Dezesseis de Novembro</t>
  </si>
  <si>
    <t>São José das Missões</t>
  </si>
  <si>
    <t>Tupanciretã</t>
  </si>
  <si>
    <t>Araricá</t>
  </si>
  <si>
    <t>Canoas</t>
  </si>
  <si>
    <t>Ronda Alta</t>
  </si>
  <si>
    <t>Rosário do Sul</t>
  </si>
  <si>
    <t>Aceguá</t>
  </si>
  <si>
    <t>São Borja</t>
  </si>
  <si>
    <t>Camaquã</t>
  </si>
  <si>
    <t>Vale Verde</t>
  </si>
  <si>
    <t>São Paulo das Missões</t>
  </si>
  <si>
    <t>Doutor Ricardo</t>
  </si>
  <si>
    <t>São Lourenço do Sul</t>
  </si>
  <si>
    <t>Encruzilhada do Sul</t>
  </si>
  <si>
    <t>Agudo</t>
  </si>
  <si>
    <t>Boa Vista do Cadeado</t>
  </si>
  <si>
    <t>Itati</t>
  </si>
  <si>
    <t>Mato Queimado</t>
  </si>
  <si>
    <t>São Pedro da Serra</t>
  </si>
  <si>
    <t>Sapucaia do Sul</t>
  </si>
  <si>
    <t>Rio Grande</t>
  </si>
  <si>
    <t>Riozinho</t>
  </si>
  <si>
    <t>Júlio de Castilhos</t>
  </si>
  <si>
    <t>Balneário Pinhal</t>
  </si>
  <si>
    <t>Machadinho</t>
  </si>
  <si>
    <t>Jacutinga</t>
  </si>
  <si>
    <t>Cristal do Sul</t>
  </si>
  <si>
    <t>São Nicolau</t>
  </si>
  <si>
    <t>Caraá</t>
  </si>
  <si>
    <t>Esmeralda</t>
  </si>
  <si>
    <t>Bossoroca</t>
  </si>
  <si>
    <t>Tabaí</t>
  </si>
  <si>
    <t>Doutor Maurício Cardoso</t>
  </si>
  <si>
    <t>Piratini</t>
  </si>
  <si>
    <t>Tapes</t>
  </si>
  <si>
    <t>André da Rocha</t>
  </si>
  <si>
    <t>Silveira Martins</t>
  </si>
  <si>
    <t>Capela de Santana</t>
  </si>
  <si>
    <t>Forquetinha</t>
  </si>
  <si>
    <t>Guabiju</t>
  </si>
  <si>
    <t>Coqueiro Baixo</t>
  </si>
  <si>
    <t>Nova Ramada</t>
  </si>
  <si>
    <t>Unistalda</t>
  </si>
  <si>
    <t>São Francisco de Assis</t>
  </si>
  <si>
    <t>Garruchos</t>
  </si>
  <si>
    <t>Tupanci do Sul</t>
  </si>
  <si>
    <t>Barra do Ribeiro</t>
  </si>
  <si>
    <t>Ametista do Sul</t>
  </si>
  <si>
    <t>Braga</t>
  </si>
  <si>
    <t>Candelária</t>
  </si>
  <si>
    <t>Itaara</t>
  </si>
  <si>
    <t>Ibirapuitã</t>
  </si>
  <si>
    <t>Rio Pardo</t>
  </si>
  <si>
    <t>Vista Alegre do Prata</t>
  </si>
  <si>
    <t>Engenho Velho</t>
  </si>
  <si>
    <t>São José do Ouro</t>
  </si>
  <si>
    <t>Vicente Dutra</t>
  </si>
  <si>
    <t>Alecrim</t>
  </si>
  <si>
    <t>Áurea</t>
  </si>
  <si>
    <t>Vila Lângaro</t>
  </si>
  <si>
    <t>Pinheiro Machado</t>
  </si>
  <si>
    <t>Nova Palma</t>
  </si>
  <si>
    <t>Cerro Grande do Sul</t>
  </si>
  <si>
    <t>Tavares</t>
  </si>
  <si>
    <t>Morro Redondo</t>
  </si>
  <si>
    <t>Tiradentes do Sul</t>
  </si>
  <si>
    <t>Ciríaco</t>
  </si>
  <si>
    <t>Jaguarão</t>
  </si>
  <si>
    <t>São Francisco de Paula</t>
  </si>
  <si>
    <t>São Pedro do Sul</t>
  </si>
  <si>
    <t>Ipê</t>
  </si>
  <si>
    <t>Canudos do Vale</t>
  </si>
  <si>
    <t>Caseiros</t>
  </si>
  <si>
    <t>Colorado</t>
  </si>
  <si>
    <t>Herval</t>
  </si>
  <si>
    <t>Rolador</t>
  </si>
  <si>
    <t>Ivorá</t>
  </si>
  <si>
    <t>Viamão</t>
  </si>
  <si>
    <t>Severiano de Almeida</t>
  </si>
  <si>
    <t>Mormaço</t>
  </si>
  <si>
    <t>Mampituba</t>
  </si>
  <si>
    <t>Itapuca</t>
  </si>
  <si>
    <t>Ibarama</t>
  </si>
  <si>
    <t>Caiçara</t>
  </si>
  <si>
    <t>Itacurubi</t>
  </si>
  <si>
    <t>Mata</t>
  </si>
  <si>
    <t>Pirapó</t>
  </si>
  <si>
    <t>Nova Pádua</t>
  </si>
  <si>
    <t>Campestre da Serra</t>
  </si>
  <si>
    <t>Barra do Quaraí</t>
  </si>
  <si>
    <t>São José do Norte</t>
  </si>
  <si>
    <t>Vila Nova do Sul</t>
  </si>
  <si>
    <t>Bozano</t>
  </si>
  <si>
    <t>Dois Lajeados</t>
  </si>
  <si>
    <t>Arroio Grande</t>
  </si>
  <si>
    <t>Ibiraiaras</t>
  </si>
  <si>
    <t>Coronel Bicaco</t>
  </si>
  <si>
    <t>Liberato Salzano</t>
  </si>
  <si>
    <t>Bom Jesus</t>
  </si>
  <si>
    <t>Coronel Pilar</t>
  </si>
  <si>
    <t>Entre Rios do Sul</t>
  </si>
  <si>
    <t>Canguçu</t>
  </si>
  <si>
    <t>Formigueiro</t>
  </si>
  <si>
    <t>São José do Herval</t>
  </si>
  <si>
    <t>São Jerônimo</t>
  </si>
  <si>
    <t>São José dos Ausentes</t>
  </si>
  <si>
    <t>Gramado dos Loureiros</t>
  </si>
  <si>
    <t>Progresso</t>
  </si>
  <si>
    <t>São Martinho da Serra</t>
  </si>
  <si>
    <t>Candiota</t>
  </si>
  <si>
    <t>Charqueadas</t>
  </si>
  <si>
    <t>Tuparendi</t>
  </si>
  <si>
    <t>Santa Margarida do Sul</t>
  </si>
  <si>
    <t>Sete de Setembro</t>
  </si>
  <si>
    <t>Fazenda Vilanova</t>
  </si>
  <si>
    <t>Porto Xavier</t>
  </si>
  <si>
    <t>Entre-Ijuís</t>
  </si>
  <si>
    <t>Arroio do Tigre</t>
  </si>
  <si>
    <t>Novo Machado</t>
  </si>
  <si>
    <t>Jari</t>
  </si>
  <si>
    <t>Erebango</t>
  </si>
  <si>
    <t>Hulha Negra</t>
  </si>
  <si>
    <t>Arroio dos Ratos</t>
  </si>
  <si>
    <t>Cruzaltense</t>
  </si>
  <si>
    <t>Victor Graeff</t>
  </si>
  <si>
    <t>Jaboticaba</t>
  </si>
  <si>
    <t>Eugênio de Castro</t>
  </si>
  <si>
    <t>Mariana Pimentel</t>
  </si>
  <si>
    <t>Inhacorá</t>
  </si>
  <si>
    <t>Maquiné</t>
  </si>
  <si>
    <t>Sinimbu</t>
  </si>
  <si>
    <t>Capão do Cipó</t>
  </si>
  <si>
    <t>Barão do Triunfo</t>
  </si>
  <si>
    <t>Jaguari</t>
  </si>
  <si>
    <t>Vale do Sol</t>
  </si>
  <si>
    <t>Monte Alegre dos Campos</t>
  </si>
  <si>
    <t>Senador Salgado Filho</t>
  </si>
  <si>
    <t>Santo Antônio do Palma</t>
  </si>
  <si>
    <t>Jaquirana</t>
  </si>
  <si>
    <t>Cacequi</t>
  </si>
  <si>
    <t>Quevedos</t>
  </si>
  <si>
    <t>Porto Lucena</t>
  </si>
  <si>
    <t>Porto Mauá</t>
  </si>
  <si>
    <t>Segredo</t>
  </si>
  <si>
    <t>Pouso Novo</t>
  </si>
  <si>
    <t>Humaitá</t>
  </si>
  <si>
    <t>Jacuizinho</t>
  </si>
  <si>
    <t>Marcelino Ramos</t>
  </si>
  <si>
    <t>Amaral Ferrador</t>
  </si>
  <si>
    <t>Coqueiros do Sul</t>
  </si>
  <si>
    <t>Relvado</t>
  </si>
  <si>
    <t>Lagoa Bonita do Sul</t>
  </si>
  <si>
    <t>Estrela Velha</t>
  </si>
  <si>
    <t>Manoel Viana</t>
  </si>
  <si>
    <t>Terra de Areia</t>
  </si>
  <si>
    <t>Rio dos Índios</t>
  </si>
  <si>
    <t>Maximiliano de Almeida</t>
  </si>
  <si>
    <t>Novo Cabrais</t>
  </si>
  <si>
    <t>Morrinhos do Sul</t>
  </si>
  <si>
    <t>Cerro Branco</t>
  </si>
  <si>
    <t>Barros Cassal</t>
  </si>
  <si>
    <t>Fontoura Xavier</t>
  </si>
  <si>
    <t>Minas do Leão</t>
  </si>
  <si>
    <t>Passa Sete</t>
  </si>
  <si>
    <t>Centenário</t>
  </si>
  <si>
    <t>Cacique Doble</t>
  </si>
  <si>
    <t>Faxinalzinho</t>
  </si>
  <si>
    <t>São Vicente do Sul</t>
  </si>
  <si>
    <t>Pedras Altas</t>
  </si>
  <si>
    <t>Turuçu</t>
  </si>
  <si>
    <t>Salto do Jacuí</t>
  </si>
  <si>
    <t>Sério</t>
  </si>
  <si>
    <t>Lavras do Sul</t>
  </si>
  <si>
    <t>Alvorada</t>
  </si>
  <si>
    <t>Benjamin Constant do Sul</t>
  </si>
  <si>
    <t>Porto Vera Cruz</t>
  </si>
  <si>
    <t>Cidreira</t>
  </si>
  <si>
    <t>Redentora</t>
  </si>
  <si>
    <t>Gramado Xavier</t>
  </si>
  <si>
    <t>Roque Gonzales</t>
  </si>
  <si>
    <t>Boqueirão do Leão</t>
  </si>
  <si>
    <t>Vitória das Missões</t>
  </si>
  <si>
    <t>Paraíso do Sul</t>
  </si>
  <si>
    <t>Pedro Osório</t>
  </si>
  <si>
    <t>Arroio do Padre</t>
  </si>
  <si>
    <t>Chuvisca</t>
  </si>
  <si>
    <t>Iraí</t>
  </si>
  <si>
    <t>Lagoão</t>
  </si>
  <si>
    <t>Sentinela do Sul</t>
  </si>
  <si>
    <t>Pinhal Grande</t>
  </si>
  <si>
    <t>Toropi</t>
  </si>
  <si>
    <t>Cerrito</t>
  </si>
  <si>
    <t>Capão do Leão</t>
  </si>
  <si>
    <t>Herveiras</t>
  </si>
  <si>
    <t>Dilermando de Aguiar</t>
  </si>
  <si>
    <t>Muliterno</t>
  </si>
  <si>
    <t>Ubiretama</t>
  </si>
  <si>
    <t>General Câmara</t>
  </si>
  <si>
    <t>Tunas</t>
  </si>
  <si>
    <t>Santana da Boa Vista</t>
  </si>
  <si>
    <t>Três Forquilhas</t>
  </si>
  <si>
    <t>Dom Feliciano</t>
  </si>
  <si>
    <t>Charrua</t>
  </si>
  <si>
    <t>São Valério do Sul</t>
  </si>
  <si>
    <t>ND</t>
  </si>
  <si>
    <t>Maçambará</t>
  </si>
  <si>
    <t>Dona Francisca</t>
  </si>
  <si>
    <t>Dois Irmãos das Missões</t>
  </si>
  <si>
    <t>União da Serra</t>
  </si>
  <si>
    <t>Carlos Gomes</t>
  </si>
  <si>
    <t>Gentil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</si>
</sst>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508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0.73214449999999998</v>
      </c>
      <c r="G6" s="8">
        <f>MEDIAN(G$11:G$38393)</f>
        <v>0.51666100000000004</v>
      </c>
      <c r="H6" s="8">
        <f>MEDIAN(H$11:H$38393)</f>
        <v>0.81448100000000001</v>
      </c>
      <c r="I6" s="9">
        <f>MEDIAN(I$11:I$38393)</f>
        <v>0.88016150000000004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0.88071600000000005</v>
      </c>
      <c r="G7" s="8">
        <f>MAX(G$11:G$38393)</f>
        <v>0.79515400000000003</v>
      </c>
      <c r="H7" s="8">
        <f>MAX(H$11:H$38393)</f>
        <v>0.99850000000000005</v>
      </c>
      <c r="I7" s="9">
        <f>MAX(I$11:I$38393)</f>
        <v>0.99971699999999997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0.56948100000000001</v>
      </c>
      <c r="G8" s="8">
        <f>MIN(G$11:G$38393)</f>
        <v>0.23966899999999999</v>
      </c>
      <c r="H8" s="8">
        <f>MIN(H$11:H$38393)</f>
        <v>0.49578899999999998</v>
      </c>
      <c r="I8" s="9">
        <f>MIN(I$11:I$38393)</f>
        <v>0.59433100000000005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4</v>
      </c>
      <c r="B11" s="14">
        <v>1</v>
      </c>
      <c r="C11" s="14">
        <v>432254</v>
      </c>
      <c r="D11" s="24" t="s">
        <v>22</v>
      </c>
      <c r="E11" s="15" t="s">
        <v>23</v>
      </c>
      <c r="F11" s="10">
        <v>0.88071600000000005</v>
      </c>
      <c r="G11" s="6">
        <v>0.79515400000000003</v>
      </c>
      <c r="H11" s="7">
        <v>0.88192199999999998</v>
      </c>
      <c r="I11" s="6">
        <v>0.96507200000000004</v>
      </c>
    </row>
    <row r="12" spans="1:9" ht="15.75" thickBot="1" x14ac:dyDescent="0.2">
      <c r="A12" s="3">
        <v>6</v>
      </c>
      <c r="B12" s="3">
        <v>2</v>
      </c>
      <c r="C12" s="3">
        <v>431140</v>
      </c>
      <c r="D12" s="25" t="s">
        <v>22</v>
      </c>
      <c r="E12" s="16" t="s">
        <v>24</v>
      </c>
      <c r="F12" s="17">
        <v>0.87886200000000003</v>
      </c>
      <c r="G12" s="4">
        <v>0.76738799999999996</v>
      </c>
      <c r="H12" s="5">
        <v>0.919049</v>
      </c>
      <c r="I12" s="4">
        <v>0.95015000000000005</v>
      </c>
    </row>
    <row r="13" spans="1:9" ht="15.75" thickBot="1" x14ac:dyDescent="0.2">
      <c r="A13" s="14">
        <v>36</v>
      </c>
      <c r="B13" s="14">
        <v>3</v>
      </c>
      <c r="C13" s="14">
        <v>430390</v>
      </c>
      <c r="D13" s="24" t="s">
        <v>22</v>
      </c>
      <c r="E13" s="15" t="s">
        <v>25</v>
      </c>
      <c r="F13" s="10">
        <v>0.86219400000000002</v>
      </c>
      <c r="G13" s="6">
        <v>0.71043500000000004</v>
      </c>
      <c r="H13" s="7">
        <v>0.93495099999999998</v>
      </c>
      <c r="I13" s="6">
        <v>0.94119699999999995</v>
      </c>
    </row>
    <row r="14" spans="1:9" ht="15.75" thickBot="1" x14ac:dyDescent="0.2">
      <c r="A14" s="3">
        <v>45</v>
      </c>
      <c r="B14" s="3">
        <v>4</v>
      </c>
      <c r="C14" s="3">
        <v>431215</v>
      </c>
      <c r="D14" s="25" t="s">
        <v>22</v>
      </c>
      <c r="E14" s="16" t="s">
        <v>26</v>
      </c>
      <c r="F14" s="17">
        <v>0.85870000000000002</v>
      </c>
      <c r="G14" s="4">
        <v>0.66238600000000003</v>
      </c>
      <c r="H14" s="5">
        <v>0.972333</v>
      </c>
      <c r="I14" s="4">
        <v>0.94138200000000005</v>
      </c>
    </row>
    <row r="15" spans="1:9" ht="15.75" thickBot="1" x14ac:dyDescent="0.2">
      <c r="A15" s="14">
        <v>54</v>
      </c>
      <c r="B15" s="14">
        <v>5</v>
      </c>
      <c r="C15" s="14">
        <v>431260</v>
      </c>
      <c r="D15" s="24" t="s">
        <v>22</v>
      </c>
      <c r="E15" s="15" t="s">
        <v>27</v>
      </c>
      <c r="F15" s="10">
        <v>0.85586899999999999</v>
      </c>
      <c r="G15" s="6">
        <v>0.68532199999999999</v>
      </c>
      <c r="H15" s="7">
        <v>0.95016699999999998</v>
      </c>
      <c r="I15" s="6">
        <v>0.93211699999999997</v>
      </c>
    </row>
    <row r="16" spans="1:9" ht="15.75" thickBot="1" x14ac:dyDescent="0.2">
      <c r="A16" s="3">
        <v>57</v>
      </c>
      <c r="B16" s="3">
        <v>6</v>
      </c>
      <c r="C16" s="3">
        <v>432040</v>
      </c>
      <c r="D16" s="25" t="s">
        <v>22</v>
      </c>
      <c r="E16" s="16" t="s">
        <v>28</v>
      </c>
      <c r="F16" s="17">
        <v>0.85514599999999996</v>
      </c>
      <c r="G16" s="4">
        <v>0.67177600000000004</v>
      </c>
      <c r="H16" s="5">
        <v>0.93789199999999995</v>
      </c>
      <c r="I16" s="4">
        <v>0.95577100000000004</v>
      </c>
    </row>
    <row r="17" spans="1:9" ht="15.75" thickBot="1" x14ac:dyDescent="0.2">
      <c r="A17" s="14">
        <v>58</v>
      </c>
      <c r="B17" s="14">
        <v>7</v>
      </c>
      <c r="C17" s="14">
        <v>430210</v>
      </c>
      <c r="D17" s="24" t="s">
        <v>22</v>
      </c>
      <c r="E17" s="15" t="s">
        <v>29</v>
      </c>
      <c r="F17" s="10">
        <v>0.854765</v>
      </c>
      <c r="G17" s="6">
        <v>0.72023599999999999</v>
      </c>
      <c r="H17" s="7">
        <v>0.87914099999999995</v>
      </c>
      <c r="I17" s="6">
        <v>0.96491800000000005</v>
      </c>
    </row>
    <row r="18" spans="1:9" ht="15.75" thickBot="1" x14ac:dyDescent="0.2">
      <c r="A18" s="3">
        <v>59</v>
      </c>
      <c r="B18" s="3">
        <v>8</v>
      </c>
      <c r="C18" s="3">
        <v>430480</v>
      </c>
      <c r="D18" s="25" t="s">
        <v>22</v>
      </c>
      <c r="E18" s="16" t="s">
        <v>30</v>
      </c>
      <c r="F18" s="17">
        <v>0.85441900000000004</v>
      </c>
      <c r="G18" s="4">
        <v>0.72609900000000005</v>
      </c>
      <c r="H18" s="5">
        <v>0.90599399999999997</v>
      </c>
      <c r="I18" s="4">
        <v>0.93116299999999996</v>
      </c>
    </row>
    <row r="19" spans="1:9" ht="15.75" thickBot="1" x14ac:dyDescent="0.2">
      <c r="A19" s="14">
        <v>60</v>
      </c>
      <c r="B19" s="14">
        <v>9</v>
      </c>
      <c r="C19" s="14">
        <v>430910</v>
      </c>
      <c r="D19" s="24" t="s">
        <v>22</v>
      </c>
      <c r="E19" s="15" t="s">
        <v>31</v>
      </c>
      <c r="F19" s="10">
        <v>0.85419299999999998</v>
      </c>
      <c r="G19" s="6">
        <v>0.76733099999999999</v>
      </c>
      <c r="H19" s="7">
        <v>0.86841199999999996</v>
      </c>
      <c r="I19" s="6">
        <v>0.92683499999999996</v>
      </c>
    </row>
    <row r="20" spans="1:9" ht="15.75" thickBot="1" x14ac:dyDescent="0.2">
      <c r="A20" s="3">
        <v>65</v>
      </c>
      <c r="B20" s="3">
        <v>10</v>
      </c>
      <c r="C20" s="3">
        <v>431442</v>
      </c>
      <c r="D20" s="25" t="s">
        <v>22</v>
      </c>
      <c r="E20" s="16" t="s">
        <v>32</v>
      </c>
      <c r="F20" s="17">
        <v>0.853321</v>
      </c>
      <c r="G20" s="4">
        <v>0.59483399999999997</v>
      </c>
      <c r="H20" s="5">
        <v>0.99283299999999997</v>
      </c>
      <c r="I20" s="4">
        <v>0.97229500000000002</v>
      </c>
    </row>
    <row r="21" spans="1:9" ht="15.75" thickBot="1" x14ac:dyDescent="0.2">
      <c r="A21" s="14">
        <v>68</v>
      </c>
      <c r="B21" s="14">
        <v>11</v>
      </c>
      <c r="C21" s="14">
        <v>430940</v>
      </c>
      <c r="D21" s="24" t="s">
        <v>22</v>
      </c>
      <c r="E21" s="15" t="s">
        <v>33</v>
      </c>
      <c r="F21" s="10">
        <v>0.85270299999999999</v>
      </c>
      <c r="G21" s="6">
        <v>0.66130599999999995</v>
      </c>
      <c r="H21" s="7">
        <v>0.93389200000000006</v>
      </c>
      <c r="I21" s="6">
        <v>0.96291000000000004</v>
      </c>
    </row>
    <row r="22" spans="1:9" ht="15.75" thickBot="1" x14ac:dyDescent="0.2">
      <c r="A22" s="3">
        <v>69</v>
      </c>
      <c r="B22" s="3">
        <v>12</v>
      </c>
      <c r="C22" s="3">
        <v>431720</v>
      </c>
      <c r="D22" s="25" t="s">
        <v>22</v>
      </c>
      <c r="E22" s="16" t="s">
        <v>34</v>
      </c>
      <c r="F22" s="17">
        <v>0.85203600000000002</v>
      </c>
      <c r="G22" s="4">
        <v>0.74721000000000004</v>
      </c>
      <c r="H22" s="5">
        <v>0.90304899999999999</v>
      </c>
      <c r="I22" s="4">
        <v>0.90584900000000002</v>
      </c>
    </row>
    <row r="23" spans="1:9" ht="15.75" thickBot="1" x14ac:dyDescent="0.2">
      <c r="A23" s="14">
        <v>78</v>
      </c>
      <c r="B23" s="14">
        <v>13</v>
      </c>
      <c r="C23" s="14">
        <v>431680</v>
      </c>
      <c r="D23" s="24" t="s">
        <v>22</v>
      </c>
      <c r="E23" s="15" t="s">
        <v>35</v>
      </c>
      <c r="F23" s="10">
        <v>0.85020499999999999</v>
      </c>
      <c r="G23" s="6">
        <v>0.73557499999999998</v>
      </c>
      <c r="H23" s="7">
        <v>0.86591200000000002</v>
      </c>
      <c r="I23" s="6">
        <v>0.949129</v>
      </c>
    </row>
    <row r="24" spans="1:9" ht="15.75" thickBot="1" x14ac:dyDescent="0.2">
      <c r="A24" s="3">
        <v>87</v>
      </c>
      <c r="B24" s="3">
        <v>14</v>
      </c>
      <c r="C24" s="3">
        <v>432280</v>
      </c>
      <c r="D24" s="25" t="s">
        <v>22</v>
      </c>
      <c r="E24" s="16" t="s">
        <v>36</v>
      </c>
      <c r="F24" s="17">
        <v>0.84810600000000003</v>
      </c>
      <c r="G24" s="4">
        <v>0.67791500000000005</v>
      </c>
      <c r="H24" s="5">
        <v>0.90790199999999999</v>
      </c>
      <c r="I24" s="4">
        <v>0.95850000000000002</v>
      </c>
    </row>
    <row r="25" spans="1:9" ht="15.75" thickBot="1" x14ac:dyDescent="0.2">
      <c r="A25" s="14">
        <v>95</v>
      </c>
      <c r="B25" s="14">
        <v>15</v>
      </c>
      <c r="C25" s="14">
        <v>431020</v>
      </c>
      <c r="D25" s="24" t="s">
        <v>22</v>
      </c>
      <c r="E25" s="15" t="s">
        <v>37</v>
      </c>
      <c r="F25" s="10">
        <v>0.84663500000000003</v>
      </c>
      <c r="G25" s="6">
        <v>0.73253999999999997</v>
      </c>
      <c r="H25" s="7">
        <v>0.90787099999999998</v>
      </c>
      <c r="I25" s="6">
        <v>0.89949400000000002</v>
      </c>
    </row>
    <row r="26" spans="1:9" ht="15.75" thickBot="1" x14ac:dyDescent="0.2">
      <c r="A26" s="3">
        <v>97</v>
      </c>
      <c r="B26" s="3">
        <v>16</v>
      </c>
      <c r="C26" s="3">
        <v>430790</v>
      </c>
      <c r="D26" s="25" t="s">
        <v>22</v>
      </c>
      <c r="E26" s="16" t="s">
        <v>38</v>
      </c>
      <c r="F26" s="17">
        <v>0.84650999999999998</v>
      </c>
      <c r="G26" s="4">
        <v>0.71684700000000001</v>
      </c>
      <c r="H26" s="5">
        <v>0.88120299999999996</v>
      </c>
      <c r="I26" s="4">
        <v>0.94148100000000001</v>
      </c>
    </row>
    <row r="27" spans="1:9" ht="15.75" thickBot="1" x14ac:dyDescent="0.2">
      <c r="A27" s="14">
        <v>98</v>
      </c>
      <c r="B27" s="14">
        <v>17</v>
      </c>
      <c r="C27" s="14">
        <v>430850</v>
      </c>
      <c r="D27" s="24" t="s">
        <v>22</v>
      </c>
      <c r="E27" s="15" t="s">
        <v>39</v>
      </c>
      <c r="F27" s="10">
        <v>0.84626999999999997</v>
      </c>
      <c r="G27" s="6">
        <v>0.71144499999999999</v>
      </c>
      <c r="H27" s="7">
        <v>0.93138200000000004</v>
      </c>
      <c r="I27" s="6">
        <v>0.89598199999999995</v>
      </c>
    </row>
    <row r="28" spans="1:9" ht="15.75" thickBot="1" x14ac:dyDescent="0.2">
      <c r="A28" s="3">
        <v>100</v>
      </c>
      <c r="B28" s="3">
        <v>18</v>
      </c>
      <c r="C28" s="3">
        <v>431080</v>
      </c>
      <c r="D28" s="25" t="s">
        <v>22</v>
      </c>
      <c r="E28" s="16" t="s">
        <v>40</v>
      </c>
      <c r="F28" s="17">
        <v>0.84587100000000004</v>
      </c>
      <c r="G28" s="4">
        <v>0.69198999999999999</v>
      </c>
      <c r="H28" s="5">
        <v>0.90975499999999998</v>
      </c>
      <c r="I28" s="4">
        <v>0.93586899999999995</v>
      </c>
    </row>
    <row r="29" spans="1:9" ht="15.75" thickBot="1" x14ac:dyDescent="0.2">
      <c r="A29" s="14">
        <v>101</v>
      </c>
      <c r="B29" s="14">
        <v>19</v>
      </c>
      <c r="C29" s="14">
        <v>430490</v>
      </c>
      <c r="D29" s="24" t="s">
        <v>22</v>
      </c>
      <c r="E29" s="15" t="s">
        <v>41</v>
      </c>
      <c r="F29" s="10">
        <v>0.84578200000000003</v>
      </c>
      <c r="G29" s="6">
        <v>0.65998299999999999</v>
      </c>
      <c r="H29" s="7">
        <v>0.90593100000000004</v>
      </c>
      <c r="I29" s="6">
        <v>0.97143100000000004</v>
      </c>
    </row>
    <row r="30" spans="1:9" ht="15.75" thickBot="1" x14ac:dyDescent="0.2">
      <c r="A30" s="3">
        <v>110</v>
      </c>
      <c r="B30" s="3">
        <v>20</v>
      </c>
      <c r="C30" s="3">
        <v>432145</v>
      </c>
      <c r="D30" s="25" t="s">
        <v>22</v>
      </c>
      <c r="E30" s="16" t="s">
        <v>42</v>
      </c>
      <c r="F30" s="17">
        <v>0.84418099999999996</v>
      </c>
      <c r="G30" s="4">
        <v>0.67351000000000005</v>
      </c>
      <c r="H30" s="5">
        <v>0.89358800000000005</v>
      </c>
      <c r="I30" s="4">
        <v>0.96544600000000003</v>
      </c>
    </row>
    <row r="31" spans="1:9" ht="15.75" thickBot="1" x14ac:dyDescent="0.2">
      <c r="A31" s="14">
        <v>112</v>
      </c>
      <c r="B31" s="14">
        <v>21</v>
      </c>
      <c r="C31" s="14">
        <v>430100</v>
      </c>
      <c r="D31" s="24" t="s">
        <v>22</v>
      </c>
      <c r="E31" s="15" t="s">
        <v>43</v>
      </c>
      <c r="F31" s="10">
        <v>0.84389800000000004</v>
      </c>
      <c r="G31" s="6">
        <v>0.68123999999999996</v>
      </c>
      <c r="H31" s="7">
        <v>0.89712700000000001</v>
      </c>
      <c r="I31" s="6">
        <v>0.95332600000000001</v>
      </c>
    </row>
    <row r="32" spans="1:9" ht="15.75" thickBot="1" x14ac:dyDescent="0.2">
      <c r="A32" s="3">
        <v>117</v>
      </c>
      <c r="B32" s="3">
        <v>22</v>
      </c>
      <c r="C32" s="3">
        <v>431580</v>
      </c>
      <c r="D32" s="25" t="s">
        <v>22</v>
      </c>
      <c r="E32" s="16" t="s">
        <v>44</v>
      </c>
      <c r="F32" s="17">
        <v>0.84279499999999996</v>
      </c>
      <c r="G32" s="4">
        <v>0.70461099999999999</v>
      </c>
      <c r="H32" s="5">
        <v>0.86843099999999995</v>
      </c>
      <c r="I32" s="4">
        <v>0.95534200000000002</v>
      </c>
    </row>
    <row r="33" spans="1:9" ht="15.75" thickBot="1" x14ac:dyDescent="0.2">
      <c r="A33" s="14">
        <v>120</v>
      </c>
      <c r="B33" s="14">
        <v>23</v>
      </c>
      <c r="C33" s="14">
        <v>431000</v>
      </c>
      <c r="D33" s="24" t="s">
        <v>22</v>
      </c>
      <c r="E33" s="15" t="s">
        <v>45</v>
      </c>
      <c r="F33" s="10">
        <v>0.84197699999999998</v>
      </c>
      <c r="G33" s="6">
        <v>0.70032700000000003</v>
      </c>
      <c r="H33" s="7">
        <v>0.898559</v>
      </c>
      <c r="I33" s="6">
        <v>0.92704399999999998</v>
      </c>
    </row>
    <row r="34" spans="1:9" ht="15.75" thickBot="1" x14ac:dyDescent="0.2">
      <c r="A34" s="3">
        <v>121</v>
      </c>
      <c r="B34" s="3">
        <v>24</v>
      </c>
      <c r="C34" s="3">
        <v>431303</v>
      </c>
      <c r="D34" s="25" t="s">
        <v>22</v>
      </c>
      <c r="E34" s="16" t="s">
        <v>46</v>
      </c>
      <c r="F34" s="17">
        <v>0.84189800000000004</v>
      </c>
      <c r="G34" s="4">
        <v>0.69396599999999997</v>
      </c>
      <c r="H34" s="5">
        <v>0.94784299999999999</v>
      </c>
      <c r="I34" s="4">
        <v>0.883884</v>
      </c>
    </row>
    <row r="35" spans="1:9" ht="15.75" thickBot="1" x14ac:dyDescent="0.2">
      <c r="A35" s="14">
        <v>133</v>
      </c>
      <c r="B35" s="14">
        <v>25</v>
      </c>
      <c r="C35" s="14">
        <v>431445</v>
      </c>
      <c r="D35" s="24" t="s">
        <v>22</v>
      </c>
      <c r="E35" s="15" t="s">
        <v>47</v>
      </c>
      <c r="F35" s="10">
        <v>0.83782100000000004</v>
      </c>
      <c r="G35" s="6">
        <v>0.70983300000000005</v>
      </c>
      <c r="H35" s="7">
        <v>0.842889</v>
      </c>
      <c r="I35" s="6">
        <v>0.96074199999999998</v>
      </c>
    </row>
    <row r="36" spans="1:9" ht="15.75" thickBot="1" x14ac:dyDescent="0.2">
      <c r="A36" s="3">
        <v>135</v>
      </c>
      <c r="B36" s="3">
        <v>26</v>
      </c>
      <c r="C36" s="3">
        <v>431695</v>
      </c>
      <c r="D36" s="25" t="s">
        <v>22</v>
      </c>
      <c r="E36" s="16" t="s">
        <v>48</v>
      </c>
      <c r="F36" s="17">
        <v>0.83762300000000001</v>
      </c>
      <c r="G36" s="4">
        <v>0.62645799999999996</v>
      </c>
      <c r="H36" s="5">
        <v>0.910412</v>
      </c>
      <c r="I36" s="4">
        <v>0.97599800000000003</v>
      </c>
    </row>
    <row r="37" spans="1:9" ht="15.75" thickBot="1" x14ac:dyDescent="0.2">
      <c r="A37" s="14">
        <v>139</v>
      </c>
      <c r="B37" s="14">
        <v>27</v>
      </c>
      <c r="C37" s="14">
        <v>430355</v>
      </c>
      <c r="D37" s="24" t="s">
        <v>22</v>
      </c>
      <c r="E37" s="15" t="s">
        <v>49</v>
      </c>
      <c r="F37" s="10">
        <v>0.83688700000000005</v>
      </c>
      <c r="G37" s="6">
        <v>0.66987699999999994</v>
      </c>
      <c r="H37" s="7">
        <v>0.86282599999999998</v>
      </c>
      <c r="I37" s="6">
        <v>0.97795799999999999</v>
      </c>
    </row>
    <row r="38" spans="1:9" ht="15.75" thickBot="1" x14ac:dyDescent="0.2">
      <c r="A38" s="3">
        <v>151</v>
      </c>
      <c r="B38" s="3">
        <v>28</v>
      </c>
      <c r="C38" s="3">
        <v>431320</v>
      </c>
      <c r="D38" s="25" t="s">
        <v>22</v>
      </c>
      <c r="E38" s="16" t="s">
        <v>50</v>
      </c>
      <c r="F38" s="17">
        <v>0.83487299999999998</v>
      </c>
      <c r="G38" s="4">
        <v>0.64205000000000001</v>
      </c>
      <c r="H38" s="5">
        <v>0.92506900000000003</v>
      </c>
      <c r="I38" s="4">
        <v>0.93749899999999997</v>
      </c>
    </row>
    <row r="39" spans="1:9" ht="15.75" thickBot="1" x14ac:dyDescent="0.2">
      <c r="A39" s="14">
        <v>156</v>
      </c>
      <c r="B39" s="14">
        <v>29</v>
      </c>
      <c r="C39" s="14">
        <v>431275</v>
      </c>
      <c r="D39" s="24" t="s">
        <v>22</v>
      </c>
      <c r="E39" s="15" t="s">
        <v>51</v>
      </c>
      <c r="F39" s="10">
        <v>0.83394299999999999</v>
      </c>
      <c r="G39" s="6">
        <v>0.69320300000000001</v>
      </c>
      <c r="H39" s="7">
        <v>0.84334699999999996</v>
      </c>
      <c r="I39" s="6">
        <v>0.96527799999999997</v>
      </c>
    </row>
    <row r="40" spans="1:9" ht="15.75" thickBot="1" x14ac:dyDescent="0.2">
      <c r="A40" s="3">
        <v>159</v>
      </c>
      <c r="B40" s="3">
        <v>30</v>
      </c>
      <c r="C40" s="3">
        <v>432377</v>
      </c>
      <c r="D40" s="25" t="s">
        <v>22</v>
      </c>
      <c r="E40" s="16" t="s">
        <v>52</v>
      </c>
      <c r="F40" s="17">
        <v>0.83378300000000005</v>
      </c>
      <c r="G40" s="4">
        <v>0.65532299999999999</v>
      </c>
      <c r="H40" s="5">
        <v>0.91620999999999997</v>
      </c>
      <c r="I40" s="4">
        <v>0.929817</v>
      </c>
    </row>
    <row r="41" spans="1:9" ht="15.75" thickBot="1" x14ac:dyDescent="0.2">
      <c r="A41" s="14">
        <v>168</v>
      </c>
      <c r="B41" s="14">
        <v>31</v>
      </c>
      <c r="C41" s="14">
        <v>430860</v>
      </c>
      <c r="D41" s="24" t="s">
        <v>22</v>
      </c>
      <c r="E41" s="15" t="s">
        <v>53</v>
      </c>
      <c r="F41" s="10">
        <v>0.83238800000000002</v>
      </c>
      <c r="G41" s="6">
        <v>0.70089999999999997</v>
      </c>
      <c r="H41" s="7">
        <v>0.90877399999999997</v>
      </c>
      <c r="I41" s="6">
        <v>0.88748899999999997</v>
      </c>
    </row>
    <row r="42" spans="1:9" ht="15.75" thickBot="1" x14ac:dyDescent="0.2">
      <c r="A42" s="3">
        <v>171</v>
      </c>
      <c r="B42" s="3">
        <v>32</v>
      </c>
      <c r="C42" s="3">
        <v>431301</v>
      </c>
      <c r="D42" s="25" t="s">
        <v>22</v>
      </c>
      <c r="E42" s="16" t="s">
        <v>54</v>
      </c>
      <c r="F42" s="17">
        <v>0.83155500000000004</v>
      </c>
      <c r="G42" s="4">
        <v>0.69565699999999997</v>
      </c>
      <c r="H42" s="5">
        <v>0.858765</v>
      </c>
      <c r="I42" s="4">
        <v>0.94024300000000005</v>
      </c>
    </row>
    <row r="43" spans="1:9" ht="15.75" thickBot="1" x14ac:dyDescent="0.2">
      <c r="A43" s="14">
        <v>172</v>
      </c>
      <c r="B43" s="14">
        <v>33</v>
      </c>
      <c r="C43" s="14">
        <v>432162</v>
      </c>
      <c r="D43" s="24" t="s">
        <v>22</v>
      </c>
      <c r="E43" s="15" t="s">
        <v>55</v>
      </c>
      <c r="F43" s="10">
        <v>0.831511</v>
      </c>
      <c r="G43" s="6">
        <v>0.55006500000000003</v>
      </c>
      <c r="H43" s="7">
        <v>0.96537799999999996</v>
      </c>
      <c r="I43" s="6">
        <v>0.97909100000000004</v>
      </c>
    </row>
    <row r="44" spans="1:9" ht="15.75" thickBot="1" x14ac:dyDescent="0.2">
      <c r="A44" s="3">
        <v>176</v>
      </c>
      <c r="B44" s="3">
        <v>34</v>
      </c>
      <c r="C44" s="3">
        <v>431180</v>
      </c>
      <c r="D44" s="25" t="s">
        <v>22</v>
      </c>
      <c r="E44" s="16" t="s">
        <v>56</v>
      </c>
      <c r="F44" s="17">
        <v>0.83039099999999999</v>
      </c>
      <c r="G44" s="4">
        <v>0.65229999999999999</v>
      </c>
      <c r="H44" s="5">
        <v>0.858931</v>
      </c>
      <c r="I44" s="4">
        <v>0.97994300000000001</v>
      </c>
    </row>
    <row r="45" spans="1:9" ht="15.75" thickBot="1" x14ac:dyDescent="0.2">
      <c r="A45" s="14">
        <v>189</v>
      </c>
      <c r="B45" s="14">
        <v>35</v>
      </c>
      <c r="C45" s="14">
        <v>431280</v>
      </c>
      <c r="D45" s="24" t="s">
        <v>22</v>
      </c>
      <c r="E45" s="15" t="s">
        <v>57</v>
      </c>
      <c r="F45" s="10">
        <v>0.82709999999999995</v>
      </c>
      <c r="G45" s="6">
        <v>0.73786200000000002</v>
      </c>
      <c r="H45" s="7">
        <v>0.86187199999999997</v>
      </c>
      <c r="I45" s="6">
        <v>0.88156699999999999</v>
      </c>
    </row>
    <row r="46" spans="1:9" ht="15.75" thickBot="1" x14ac:dyDescent="0.2">
      <c r="A46" s="3">
        <v>196</v>
      </c>
      <c r="B46" s="3">
        <v>36</v>
      </c>
      <c r="C46" s="3">
        <v>431295</v>
      </c>
      <c r="D46" s="25" t="s">
        <v>22</v>
      </c>
      <c r="E46" s="16" t="s">
        <v>58</v>
      </c>
      <c r="F46" s="17">
        <v>0.82613000000000003</v>
      </c>
      <c r="G46" s="4">
        <v>0.604931</v>
      </c>
      <c r="H46" s="5">
        <v>0.90326499999999998</v>
      </c>
      <c r="I46" s="4">
        <v>0.97019299999999997</v>
      </c>
    </row>
    <row r="47" spans="1:9" ht="15.75" thickBot="1" x14ac:dyDescent="0.2">
      <c r="A47" s="14">
        <v>197</v>
      </c>
      <c r="B47" s="14">
        <v>37</v>
      </c>
      <c r="C47" s="14">
        <v>431849</v>
      </c>
      <c r="D47" s="24" t="s">
        <v>22</v>
      </c>
      <c r="E47" s="15" t="s">
        <v>59</v>
      </c>
      <c r="F47" s="10">
        <v>0.82585500000000001</v>
      </c>
      <c r="G47" s="6">
        <v>0.59776200000000002</v>
      </c>
      <c r="H47" s="7">
        <v>0.89943099999999998</v>
      </c>
      <c r="I47" s="6">
        <v>0.98037200000000002</v>
      </c>
    </row>
    <row r="48" spans="1:9" ht="15.75" thickBot="1" x14ac:dyDescent="0.2">
      <c r="A48" s="3">
        <v>206</v>
      </c>
      <c r="B48" s="3">
        <v>38</v>
      </c>
      <c r="C48" s="3">
        <v>431390</v>
      </c>
      <c r="D48" s="25" t="s">
        <v>22</v>
      </c>
      <c r="E48" s="16" t="s">
        <v>60</v>
      </c>
      <c r="F48" s="17">
        <v>0.82519299999999995</v>
      </c>
      <c r="G48" s="4">
        <v>0.70439600000000002</v>
      </c>
      <c r="H48" s="5">
        <v>0.87222999999999995</v>
      </c>
      <c r="I48" s="4">
        <v>0.89895400000000003</v>
      </c>
    </row>
    <row r="49" spans="1:9" ht="15.75" thickBot="1" x14ac:dyDescent="0.2">
      <c r="A49" s="14">
        <v>215</v>
      </c>
      <c r="B49" s="14">
        <v>39</v>
      </c>
      <c r="C49" s="14">
        <v>431240</v>
      </c>
      <c r="D49" s="24" t="s">
        <v>22</v>
      </c>
      <c r="E49" s="15" t="s">
        <v>61</v>
      </c>
      <c r="F49" s="10">
        <v>0.82389000000000001</v>
      </c>
      <c r="G49" s="6">
        <v>0.72081499999999998</v>
      </c>
      <c r="H49" s="7">
        <v>0.84245199999999998</v>
      </c>
      <c r="I49" s="6">
        <v>0.90840399999999999</v>
      </c>
    </row>
    <row r="50" spans="1:9" ht="15.75" thickBot="1" x14ac:dyDescent="0.2">
      <c r="A50" s="3">
        <v>219</v>
      </c>
      <c r="B50" s="3">
        <v>40</v>
      </c>
      <c r="C50" s="3">
        <v>431400</v>
      </c>
      <c r="D50" s="25" t="s">
        <v>22</v>
      </c>
      <c r="E50" s="16" t="s">
        <v>62</v>
      </c>
      <c r="F50" s="17">
        <v>0.82293400000000005</v>
      </c>
      <c r="G50" s="4">
        <v>0.60873999999999995</v>
      </c>
      <c r="H50" s="5">
        <v>0.97004699999999999</v>
      </c>
      <c r="I50" s="4">
        <v>0.89001600000000003</v>
      </c>
    </row>
    <row r="51" spans="1:9" ht="15.75" thickBot="1" x14ac:dyDescent="0.2">
      <c r="A51" s="14">
        <v>223</v>
      </c>
      <c r="B51" s="14">
        <v>41</v>
      </c>
      <c r="C51" s="14">
        <v>430530</v>
      </c>
      <c r="D51" s="24" t="s">
        <v>22</v>
      </c>
      <c r="E51" s="15" t="s">
        <v>63</v>
      </c>
      <c r="F51" s="10">
        <v>0.82222499999999998</v>
      </c>
      <c r="G51" s="6">
        <v>0.59211899999999995</v>
      </c>
      <c r="H51" s="7">
        <v>0.96928599999999998</v>
      </c>
      <c r="I51" s="6">
        <v>0.90526899999999999</v>
      </c>
    </row>
    <row r="52" spans="1:9" ht="15.75" thickBot="1" x14ac:dyDescent="0.2">
      <c r="A52" s="3">
        <v>227</v>
      </c>
      <c r="B52" s="3">
        <v>42</v>
      </c>
      <c r="C52" s="3">
        <v>430760</v>
      </c>
      <c r="D52" s="25" t="s">
        <v>22</v>
      </c>
      <c r="E52" s="16" t="s">
        <v>64</v>
      </c>
      <c r="F52" s="17">
        <v>0.82193000000000005</v>
      </c>
      <c r="G52" s="4">
        <v>0.65841099999999997</v>
      </c>
      <c r="H52" s="5">
        <v>0.872529</v>
      </c>
      <c r="I52" s="4">
        <v>0.93484999999999996</v>
      </c>
    </row>
    <row r="53" spans="1:9" ht="15.75" thickBot="1" x14ac:dyDescent="0.2">
      <c r="A53" s="14">
        <v>232</v>
      </c>
      <c r="B53" s="14">
        <v>43</v>
      </c>
      <c r="C53" s="14">
        <v>430240</v>
      </c>
      <c r="D53" s="24" t="s">
        <v>22</v>
      </c>
      <c r="E53" s="15" t="s">
        <v>65</v>
      </c>
      <c r="F53" s="10">
        <v>0.82143999999999995</v>
      </c>
      <c r="G53" s="6">
        <v>0.62092000000000003</v>
      </c>
      <c r="H53" s="7">
        <v>0.95036299999999996</v>
      </c>
      <c r="I53" s="6">
        <v>0.89303699999999997</v>
      </c>
    </row>
    <row r="54" spans="1:9" ht="15.75" thickBot="1" x14ac:dyDescent="0.2">
      <c r="A54" s="3">
        <v>235</v>
      </c>
      <c r="B54" s="3">
        <v>44</v>
      </c>
      <c r="C54" s="3">
        <v>431010</v>
      </c>
      <c r="D54" s="25" t="s">
        <v>22</v>
      </c>
      <c r="E54" s="16" t="s">
        <v>66</v>
      </c>
      <c r="F54" s="17">
        <v>0.82101900000000005</v>
      </c>
      <c r="G54" s="4">
        <v>0.67219600000000002</v>
      </c>
      <c r="H54" s="5">
        <v>0.87624599999999997</v>
      </c>
      <c r="I54" s="4">
        <v>0.91461400000000004</v>
      </c>
    </row>
    <row r="55" spans="1:9" ht="15.75" thickBot="1" x14ac:dyDescent="0.2">
      <c r="A55" s="14">
        <v>237</v>
      </c>
      <c r="B55" s="14">
        <v>45</v>
      </c>
      <c r="C55" s="14">
        <v>432150</v>
      </c>
      <c r="D55" s="24" t="s">
        <v>22</v>
      </c>
      <c r="E55" s="15" t="s">
        <v>67</v>
      </c>
      <c r="F55" s="10">
        <v>0.82057100000000005</v>
      </c>
      <c r="G55" s="6">
        <v>0.66816900000000001</v>
      </c>
      <c r="H55" s="7">
        <v>0.87923499999999999</v>
      </c>
      <c r="I55" s="6">
        <v>0.91430800000000001</v>
      </c>
    </row>
    <row r="56" spans="1:9" ht="15.75" thickBot="1" x14ac:dyDescent="0.2">
      <c r="A56" s="3">
        <v>238</v>
      </c>
      <c r="B56" s="3">
        <v>46</v>
      </c>
      <c r="C56" s="3">
        <v>430680</v>
      </c>
      <c r="D56" s="25" t="s">
        <v>22</v>
      </c>
      <c r="E56" s="16" t="s">
        <v>68</v>
      </c>
      <c r="F56" s="17">
        <v>0.82054300000000002</v>
      </c>
      <c r="G56" s="4">
        <v>0.63675199999999998</v>
      </c>
      <c r="H56" s="5">
        <v>0.89258800000000005</v>
      </c>
      <c r="I56" s="4">
        <v>0.93228699999999998</v>
      </c>
    </row>
    <row r="57" spans="1:9" ht="15.75" thickBot="1" x14ac:dyDescent="0.2">
      <c r="A57" s="14">
        <v>249</v>
      </c>
      <c r="B57" s="14">
        <v>47</v>
      </c>
      <c r="C57" s="14">
        <v>431380</v>
      </c>
      <c r="D57" s="24" t="s">
        <v>22</v>
      </c>
      <c r="E57" s="15" t="s">
        <v>69</v>
      </c>
      <c r="F57" s="10">
        <v>0.81953699999999996</v>
      </c>
      <c r="G57" s="6">
        <v>0.57999299999999998</v>
      </c>
      <c r="H57" s="7">
        <v>0.93470600000000004</v>
      </c>
      <c r="I57" s="6">
        <v>0.94391199999999997</v>
      </c>
    </row>
    <row r="58" spans="1:9" ht="15.75" thickBot="1" x14ac:dyDescent="0.2">
      <c r="A58" s="3">
        <v>250</v>
      </c>
      <c r="B58" s="3">
        <v>48</v>
      </c>
      <c r="C58" s="3">
        <v>432180</v>
      </c>
      <c r="D58" s="25" t="s">
        <v>22</v>
      </c>
      <c r="E58" s="16" t="s">
        <v>70</v>
      </c>
      <c r="F58" s="17">
        <v>0.81950000000000001</v>
      </c>
      <c r="G58" s="4">
        <v>0.64353400000000005</v>
      </c>
      <c r="H58" s="5">
        <v>0.91486299999999998</v>
      </c>
      <c r="I58" s="4">
        <v>0.90010199999999996</v>
      </c>
    </row>
    <row r="59" spans="1:9" ht="15.75" thickBot="1" x14ac:dyDescent="0.2">
      <c r="A59" s="14">
        <v>252</v>
      </c>
      <c r="B59" s="14">
        <v>49</v>
      </c>
      <c r="C59" s="14">
        <v>430955</v>
      </c>
      <c r="D59" s="24" t="s">
        <v>22</v>
      </c>
      <c r="E59" s="15" t="s">
        <v>71</v>
      </c>
      <c r="F59" s="10">
        <v>0.81937800000000005</v>
      </c>
      <c r="G59" s="6">
        <v>0.63850499999999999</v>
      </c>
      <c r="H59" s="7">
        <v>0.910412</v>
      </c>
      <c r="I59" s="6">
        <v>0.90921700000000005</v>
      </c>
    </row>
    <row r="60" spans="1:9" ht="15.75" thickBot="1" x14ac:dyDescent="0.2">
      <c r="A60" s="3">
        <v>269</v>
      </c>
      <c r="B60" s="3">
        <v>50</v>
      </c>
      <c r="C60" s="3">
        <v>432225</v>
      </c>
      <c r="D60" s="25" t="s">
        <v>22</v>
      </c>
      <c r="E60" s="16" t="s">
        <v>72</v>
      </c>
      <c r="F60" s="17">
        <v>0.817886</v>
      </c>
      <c r="G60" s="4">
        <v>0.58433500000000005</v>
      </c>
      <c r="H60" s="5">
        <v>0.92638200000000004</v>
      </c>
      <c r="I60" s="4">
        <v>0.94293899999999997</v>
      </c>
    </row>
    <row r="61" spans="1:9" ht="15.75" thickBot="1" x14ac:dyDescent="0.2">
      <c r="A61" s="14">
        <v>270</v>
      </c>
      <c r="B61" s="14">
        <v>51</v>
      </c>
      <c r="C61" s="14">
        <v>430235</v>
      </c>
      <c r="D61" s="24" t="s">
        <v>22</v>
      </c>
      <c r="E61" s="15" t="s">
        <v>73</v>
      </c>
      <c r="F61" s="10">
        <v>0.81783499999999998</v>
      </c>
      <c r="G61" s="6">
        <v>0.56967100000000004</v>
      </c>
      <c r="H61" s="7">
        <v>0.95777500000000004</v>
      </c>
      <c r="I61" s="6">
        <v>0.92605899999999997</v>
      </c>
    </row>
    <row r="62" spans="1:9" ht="15.75" thickBot="1" x14ac:dyDescent="0.2">
      <c r="A62" s="3">
        <v>274</v>
      </c>
      <c r="B62" s="3">
        <v>52</v>
      </c>
      <c r="C62" s="3">
        <v>431162</v>
      </c>
      <c r="D62" s="25" t="s">
        <v>22</v>
      </c>
      <c r="E62" s="16" t="s">
        <v>74</v>
      </c>
      <c r="F62" s="17">
        <v>0.81754899999999997</v>
      </c>
      <c r="G62" s="4">
        <v>0.68454300000000001</v>
      </c>
      <c r="H62" s="5">
        <v>0.87519599999999997</v>
      </c>
      <c r="I62" s="4">
        <v>0.89290700000000001</v>
      </c>
    </row>
    <row r="63" spans="1:9" ht="15.75" thickBot="1" x14ac:dyDescent="0.2">
      <c r="A63" s="14">
        <v>284</v>
      </c>
      <c r="B63" s="14">
        <v>53</v>
      </c>
      <c r="C63" s="14">
        <v>431247</v>
      </c>
      <c r="D63" s="24" t="s">
        <v>22</v>
      </c>
      <c r="E63" s="15" t="s">
        <v>75</v>
      </c>
      <c r="F63" s="10">
        <v>0.81587799999999999</v>
      </c>
      <c r="G63" s="6">
        <v>0.63514099999999996</v>
      </c>
      <c r="H63" s="7">
        <v>0.91014099999999998</v>
      </c>
      <c r="I63" s="6">
        <v>0.90235399999999999</v>
      </c>
    </row>
    <row r="64" spans="1:9" ht="15.75" thickBot="1" x14ac:dyDescent="0.2">
      <c r="A64" s="3">
        <v>290</v>
      </c>
      <c r="B64" s="3">
        <v>54</v>
      </c>
      <c r="C64" s="3">
        <v>431675</v>
      </c>
      <c r="D64" s="25" t="s">
        <v>22</v>
      </c>
      <c r="E64" s="16" t="s">
        <v>76</v>
      </c>
      <c r="F64" s="17">
        <v>0.81527700000000003</v>
      </c>
      <c r="G64" s="4">
        <v>0.58774199999999999</v>
      </c>
      <c r="H64" s="5">
        <v>0.93591199999999997</v>
      </c>
      <c r="I64" s="4">
        <v>0.92217899999999997</v>
      </c>
    </row>
    <row r="65" spans="1:9" ht="15.75" thickBot="1" x14ac:dyDescent="0.2">
      <c r="A65" s="14">
        <v>305</v>
      </c>
      <c r="B65" s="14">
        <v>55</v>
      </c>
      <c r="C65" s="14">
        <v>431036</v>
      </c>
      <c r="D65" s="24" t="s">
        <v>22</v>
      </c>
      <c r="E65" s="15" t="s">
        <v>77</v>
      </c>
      <c r="F65" s="10">
        <v>0.81430100000000005</v>
      </c>
      <c r="G65" s="6">
        <v>0.67330900000000005</v>
      </c>
      <c r="H65" s="7">
        <v>0.92878400000000005</v>
      </c>
      <c r="I65" s="6">
        <v>0.84080900000000003</v>
      </c>
    </row>
    <row r="66" spans="1:9" ht="15.75" thickBot="1" x14ac:dyDescent="0.2">
      <c r="A66" s="3">
        <v>313</v>
      </c>
      <c r="B66" s="3">
        <v>56</v>
      </c>
      <c r="C66" s="3">
        <v>430640</v>
      </c>
      <c r="D66" s="25" t="s">
        <v>22</v>
      </c>
      <c r="E66" s="16" t="s">
        <v>78</v>
      </c>
      <c r="F66" s="17">
        <v>0.81258900000000001</v>
      </c>
      <c r="G66" s="4">
        <v>0.67266099999999995</v>
      </c>
      <c r="H66" s="5">
        <v>0.871255</v>
      </c>
      <c r="I66" s="4">
        <v>0.893849</v>
      </c>
    </row>
    <row r="67" spans="1:9" ht="15.75" thickBot="1" x14ac:dyDescent="0.2">
      <c r="A67" s="14">
        <v>317</v>
      </c>
      <c r="B67" s="14">
        <v>57</v>
      </c>
      <c r="C67" s="14">
        <v>430195</v>
      </c>
      <c r="D67" s="24" t="s">
        <v>22</v>
      </c>
      <c r="E67" s="15" t="s">
        <v>79</v>
      </c>
      <c r="F67" s="10">
        <v>0.81230199999999997</v>
      </c>
      <c r="G67" s="6">
        <v>0.58391899999999997</v>
      </c>
      <c r="H67" s="7">
        <v>0.93500000000000005</v>
      </c>
      <c r="I67" s="6">
        <v>0.91798599999999997</v>
      </c>
    </row>
    <row r="68" spans="1:9" ht="15.75" thickBot="1" x14ac:dyDescent="0.2">
      <c r="A68" s="3">
        <v>318</v>
      </c>
      <c r="B68" s="3">
        <v>58</v>
      </c>
      <c r="C68" s="3">
        <v>431590</v>
      </c>
      <c r="D68" s="25" t="s">
        <v>22</v>
      </c>
      <c r="E68" s="16" t="s">
        <v>80</v>
      </c>
      <c r="F68" s="17">
        <v>0.81202700000000005</v>
      </c>
      <c r="G68" s="4">
        <v>0.61107299999999998</v>
      </c>
      <c r="H68" s="5">
        <v>0.88375499999999996</v>
      </c>
      <c r="I68" s="4">
        <v>0.94125199999999998</v>
      </c>
    </row>
    <row r="69" spans="1:9" ht="15.75" thickBot="1" x14ac:dyDescent="0.2">
      <c r="A69" s="14">
        <v>328</v>
      </c>
      <c r="B69" s="14">
        <v>59</v>
      </c>
      <c r="C69" s="14">
        <v>430610</v>
      </c>
      <c r="D69" s="24" t="s">
        <v>22</v>
      </c>
      <c r="E69" s="15" t="s">
        <v>81</v>
      </c>
      <c r="F69" s="10">
        <v>0.81129899999999999</v>
      </c>
      <c r="G69" s="6">
        <v>0.72802</v>
      </c>
      <c r="H69" s="7">
        <v>0.81332599999999999</v>
      </c>
      <c r="I69" s="6">
        <v>0.89254999999999995</v>
      </c>
    </row>
    <row r="70" spans="1:9" ht="15.75" thickBot="1" x14ac:dyDescent="0.2">
      <c r="A70" s="3">
        <v>332</v>
      </c>
      <c r="B70" s="3">
        <v>60</v>
      </c>
      <c r="C70" s="3">
        <v>432190</v>
      </c>
      <c r="D70" s="25" t="s">
        <v>22</v>
      </c>
      <c r="E70" s="16" t="s">
        <v>82</v>
      </c>
      <c r="F70" s="17">
        <v>0.81087799999999999</v>
      </c>
      <c r="G70" s="4">
        <v>0.603653</v>
      </c>
      <c r="H70" s="5">
        <v>0.92620599999999997</v>
      </c>
      <c r="I70" s="4">
        <v>0.90277499999999999</v>
      </c>
    </row>
    <row r="71" spans="1:9" ht="15.75" thickBot="1" x14ac:dyDescent="0.2">
      <c r="A71" s="14">
        <v>335</v>
      </c>
      <c r="B71" s="14">
        <v>61</v>
      </c>
      <c r="C71" s="14">
        <v>430700</v>
      </c>
      <c r="D71" s="24" t="s">
        <v>22</v>
      </c>
      <c r="E71" s="15" t="s">
        <v>83</v>
      </c>
      <c r="F71" s="10">
        <v>0.81071700000000002</v>
      </c>
      <c r="G71" s="6">
        <v>0.66234099999999996</v>
      </c>
      <c r="H71" s="7">
        <v>0.90142199999999995</v>
      </c>
      <c r="I71" s="6">
        <v>0.86838800000000005</v>
      </c>
    </row>
    <row r="72" spans="1:9" ht="15.75" thickBot="1" x14ac:dyDescent="0.2">
      <c r="A72" s="3">
        <v>343</v>
      </c>
      <c r="B72" s="3">
        <v>62</v>
      </c>
      <c r="C72" s="3">
        <v>432090</v>
      </c>
      <c r="D72" s="25" t="s">
        <v>22</v>
      </c>
      <c r="E72" s="16" t="s">
        <v>84</v>
      </c>
      <c r="F72" s="17">
        <v>0.80918699999999999</v>
      </c>
      <c r="G72" s="4">
        <v>0.71005300000000005</v>
      </c>
      <c r="H72" s="5">
        <v>0.84076399999999996</v>
      </c>
      <c r="I72" s="4">
        <v>0.87674399999999997</v>
      </c>
    </row>
    <row r="73" spans="1:9" ht="15.75" thickBot="1" x14ac:dyDescent="0.2">
      <c r="A73" s="14">
        <v>354</v>
      </c>
      <c r="B73" s="14">
        <v>63</v>
      </c>
      <c r="C73" s="14">
        <v>431990</v>
      </c>
      <c r="D73" s="24" t="s">
        <v>22</v>
      </c>
      <c r="E73" s="15" t="s">
        <v>85</v>
      </c>
      <c r="F73" s="10">
        <v>0.80822300000000002</v>
      </c>
      <c r="G73" s="6">
        <v>0.66534099999999996</v>
      </c>
      <c r="H73" s="7">
        <v>0.87646100000000005</v>
      </c>
      <c r="I73" s="6">
        <v>0.88286699999999996</v>
      </c>
    </row>
    <row r="74" spans="1:9" ht="15.75" thickBot="1" x14ac:dyDescent="0.2">
      <c r="A74" s="3">
        <v>356</v>
      </c>
      <c r="B74" s="3">
        <v>64</v>
      </c>
      <c r="C74" s="3">
        <v>430960</v>
      </c>
      <c r="D74" s="25" t="s">
        <v>22</v>
      </c>
      <c r="E74" s="16" t="s">
        <v>86</v>
      </c>
      <c r="F74" s="17">
        <v>0.80808999999999997</v>
      </c>
      <c r="G74" s="4">
        <v>0.61905600000000005</v>
      </c>
      <c r="H74" s="5">
        <v>0.92855900000000002</v>
      </c>
      <c r="I74" s="4">
        <v>0.87665599999999999</v>
      </c>
    </row>
    <row r="75" spans="1:9" ht="15.75" thickBot="1" x14ac:dyDescent="0.2">
      <c r="A75" s="14">
        <v>362</v>
      </c>
      <c r="B75" s="14">
        <v>65</v>
      </c>
      <c r="C75" s="14">
        <v>432340</v>
      </c>
      <c r="D75" s="24" t="s">
        <v>22</v>
      </c>
      <c r="E75" s="15" t="s">
        <v>87</v>
      </c>
      <c r="F75" s="10">
        <v>0.80715199999999998</v>
      </c>
      <c r="G75" s="6">
        <v>0.60343000000000002</v>
      </c>
      <c r="H75" s="7">
        <v>0.85224100000000003</v>
      </c>
      <c r="I75" s="6">
        <v>0.96578600000000003</v>
      </c>
    </row>
    <row r="76" spans="1:9" ht="15.75" thickBot="1" x14ac:dyDescent="0.2">
      <c r="A76" s="3">
        <v>371</v>
      </c>
      <c r="B76" s="3">
        <v>66</v>
      </c>
      <c r="C76" s="3">
        <v>431410</v>
      </c>
      <c r="D76" s="25" t="s">
        <v>22</v>
      </c>
      <c r="E76" s="16" t="s">
        <v>88</v>
      </c>
      <c r="F76" s="17">
        <v>0.80599399999999999</v>
      </c>
      <c r="G76" s="4">
        <v>0.73909199999999997</v>
      </c>
      <c r="H76" s="5">
        <v>0.775447</v>
      </c>
      <c r="I76" s="4">
        <v>0.90344100000000005</v>
      </c>
    </row>
    <row r="77" spans="1:9" ht="15.75" thickBot="1" x14ac:dyDescent="0.2">
      <c r="A77" s="14">
        <v>381</v>
      </c>
      <c r="B77" s="14">
        <v>67</v>
      </c>
      <c r="C77" s="14">
        <v>430469</v>
      </c>
      <c r="D77" s="24" t="s">
        <v>22</v>
      </c>
      <c r="E77" s="15" t="s">
        <v>89</v>
      </c>
      <c r="F77" s="10">
        <v>0.804701</v>
      </c>
      <c r="G77" s="6">
        <v>0.61512100000000003</v>
      </c>
      <c r="H77" s="7">
        <v>0.89380400000000004</v>
      </c>
      <c r="I77" s="6">
        <v>0.90517899999999996</v>
      </c>
    </row>
    <row r="78" spans="1:9" ht="15.75" thickBot="1" x14ac:dyDescent="0.2">
      <c r="A78" s="3">
        <v>384</v>
      </c>
      <c r="B78" s="3">
        <v>68</v>
      </c>
      <c r="C78" s="3">
        <v>432100</v>
      </c>
      <c r="D78" s="25" t="s">
        <v>22</v>
      </c>
      <c r="E78" s="16" t="s">
        <v>90</v>
      </c>
      <c r="F78" s="17">
        <v>0.80457199999999995</v>
      </c>
      <c r="G78" s="4">
        <v>0.58059899999999998</v>
      </c>
      <c r="H78" s="5">
        <v>0.86380599999999996</v>
      </c>
      <c r="I78" s="4">
        <v>0.96931100000000003</v>
      </c>
    </row>
    <row r="79" spans="1:9" ht="15.75" thickBot="1" x14ac:dyDescent="0.2">
      <c r="A79" s="14">
        <v>393</v>
      </c>
      <c r="B79" s="14">
        <v>69</v>
      </c>
      <c r="C79" s="14">
        <v>430780</v>
      </c>
      <c r="D79" s="24" t="s">
        <v>22</v>
      </c>
      <c r="E79" s="15" t="s">
        <v>91</v>
      </c>
      <c r="F79" s="10">
        <v>0.80315099999999995</v>
      </c>
      <c r="G79" s="6">
        <v>0.62066299999999996</v>
      </c>
      <c r="H79" s="7">
        <v>0.85142200000000001</v>
      </c>
      <c r="I79" s="6">
        <v>0.93737000000000004</v>
      </c>
    </row>
    <row r="80" spans="1:9" ht="15.75" thickBot="1" x14ac:dyDescent="0.2">
      <c r="A80" s="3">
        <v>394</v>
      </c>
      <c r="B80" s="3">
        <v>70</v>
      </c>
      <c r="C80" s="3">
        <v>430470</v>
      </c>
      <c r="D80" s="25" t="s">
        <v>22</v>
      </c>
      <c r="E80" s="16" t="s">
        <v>92</v>
      </c>
      <c r="F80" s="17">
        <v>0.80307200000000001</v>
      </c>
      <c r="G80" s="4">
        <v>0.68081599999999998</v>
      </c>
      <c r="H80" s="5">
        <v>0.84467899999999996</v>
      </c>
      <c r="I80" s="4">
        <v>0.88372099999999998</v>
      </c>
    </row>
    <row r="81" spans="1:9" ht="15.75" thickBot="1" x14ac:dyDescent="0.2">
      <c r="A81" s="14">
        <v>395</v>
      </c>
      <c r="B81" s="14">
        <v>71</v>
      </c>
      <c r="C81" s="14">
        <v>430810</v>
      </c>
      <c r="D81" s="24" t="s">
        <v>22</v>
      </c>
      <c r="E81" s="15" t="s">
        <v>93</v>
      </c>
      <c r="F81" s="10">
        <v>0.80303199999999997</v>
      </c>
      <c r="G81" s="6">
        <v>0.593943</v>
      </c>
      <c r="H81" s="7">
        <v>0.89607800000000004</v>
      </c>
      <c r="I81" s="6">
        <v>0.91907399999999995</v>
      </c>
    </row>
    <row r="82" spans="1:9" ht="15.75" thickBot="1" x14ac:dyDescent="0.2">
      <c r="A82" s="3">
        <v>401</v>
      </c>
      <c r="B82" s="3">
        <v>72</v>
      </c>
      <c r="C82" s="3">
        <v>430820</v>
      </c>
      <c r="D82" s="25" t="s">
        <v>22</v>
      </c>
      <c r="E82" s="16" t="s">
        <v>94</v>
      </c>
      <c r="F82" s="17">
        <v>0.80284100000000003</v>
      </c>
      <c r="G82" s="4">
        <v>0.64111099999999999</v>
      </c>
      <c r="H82" s="5">
        <v>0.89066400000000001</v>
      </c>
      <c r="I82" s="4">
        <v>0.87674700000000005</v>
      </c>
    </row>
    <row r="83" spans="1:9" ht="15.75" thickBot="1" x14ac:dyDescent="0.2">
      <c r="A83" s="14">
        <v>402</v>
      </c>
      <c r="B83" s="14">
        <v>73</v>
      </c>
      <c r="C83" s="14">
        <v>432146</v>
      </c>
      <c r="D83" s="24" t="s">
        <v>22</v>
      </c>
      <c r="E83" s="15" t="s">
        <v>95</v>
      </c>
      <c r="F83" s="10">
        <v>0.80279900000000004</v>
      </c>
      <c r="G83" s="6">
        <v>0.56215499999999996</v>
      </c>
      <c r="H83" s="7">
        <v>0.88672499999999999</v>
      </c>
      <c r="I83" s="6">
        <v>0.95951699999999995</v>
      </c>
    </row>
    <row r="84" spans="1:9" ht="15.75" thickBot="1" x14ac:dyDescent="0.2">
      <c r="A84" s="3">
        <v>409</v>
      </c>
      <c r="B84" s="3">
        <v>74</v>
      </c>
      <c r="C84" s="3">
        <v>431235</v>
      </c>
      <c r="D84" s="25" t="s">
        <v>22</v>
      </c>
      <c r="E84" s="16" t="s">
        <v>96</v>
      </c>
      <c r="F84" s="17">
        <v>0.80183800000000005</v>
      </c>
      <c r="G84" s="4">
        <v>0.60275400000000001</v>
      </c>
      <c r="H84" s="5">
        <v>0.803095</v>
      </c>
      <c r="I84" s="4">
        <v>0.99966600000000005</v>
      </c>
    </row>
    <row r="85" spans="1:9" ht="15.75" thickBot="1" x14ac:dyDescent="0.2">
      <c r="A85" s="14">
        <v>410</v>
      </c>
      <c r="B85" s="14">
        <v>75</v>
      </c>
      <c r="C85" s="14">
        <v>431600</v>
      </c>
      <c r="D85" s="24" t="s">
        <v>22</v>
      </c>
      <c r="E85" s="15" t="s">
        <v>97</v>
      </c>
      <c r="F85" s="10">
        <v>0.801813</v>
      </c>
      <c r="G85" s="6">
        <v>0.619398</v>
      </c>
      <c r="H85" s="7">
        <v>0.89072499999999999</v>
      </c>
      <c r="I85" s="6">
        <v>0.89531499999999997</v>
      </c>
    </row>
    <row r="86" spans="1:9" ht="15.75" thickBot="1" x14ac:dyDescent="0.2">
      <c r="A86" s="3">
        <v>412</v>
      </c>
      <c r="B86" s="3">
        <v>76</v>
      </c>
      <c r="C86" s="3">
        <v>431127</v>
      </c>
      <c r="D86" s="25" t="s">
        <v>22</v>
      </c>
      <c r="E86" s="16" t="s">
        <v>98</v>
      </c>
      <c r="F86" s="17">
        <v>0.80180300000000004</v>
      </c>
      <c r="G86" s="4">
        <v>0.56744799999999995</v>
      </c>
      <c r="H86" s="5">
        <v>0.911049</v>
      </c>
      <c r="I86" s="4">
        <v>0.92691199999999996</v>
      </c>
    </row>
    <row r="87" spans="1:9" ht="15.75" thickBot="1" x14ac:dyDescent="0.2">
      <c r="A87" s="14">
        <v>414</v>
      </c>
      <c r="B87" s="14">
        <v>77</v>
      </c>
      <c r="C87" s="14">
        <v>430510</v>
      </c>
      <c r="D87" s="24" t="s">
        <v>22</v>
      </c>
      <c r="E87" s="15" t="s">
        <v>99</v>
      </c>
      <c r="F87" s="10">
        <v>0.80173700000000003</v>
      </c>
      <c r="G87" s="6">
        <v>0.63593900000000003</v>
      </c>
      <c r="H87" s="7">
        <v>0.82280799999999998</v>
      </c>
      <c r="I87" s="6">
        <v>0.946465</v>
      </c>
    </row>
    <row r="88" spans="1:9" ht="15.75" thickBot="1" x14ac:dyDescent="0.2">
      <c r="A88" s="3">
        <v>416</v>
      </c>
      <c r="B88" s="3">
        <v>78</v>
      </c>
      <c r="C88" s="3">
        <v>432210</v>
      </c>
      <c r="D88" s="25" t="s">
        <v>22</v>
      </c>
      <c r="E88" s="16" t="s">
        <v>100</v>
      </c>
      <c r="F88" s="17">
        <v>0.80144199999999999</v>
      </c>
      <c r="G88" s="4">
        <v>0.52588000000000001</v>
      </c>
      <c r="H88" s="5">
        <v>0.98899999999999999</v>
      </c>
      <c r="I88" s="4">
        <v>0.88944500000000004</v>
      </c>
    </row>
    <row r="89" spans="1:9" ht="15.75" thickBot="1" x14ac:dyDescent="0.2">
      <c r="A89" s="14">
        <v>419</v>
      </c>
      <c r="B89" s="14">
        <v>79</v>
      </c>
      <c r="C89" s="14">
        <v>430463</v>
      </c>
      <c r="D89" s="24" t="s">
        <v>22</v>
      </c>
      <c r="E89" s="15" t="s">
        <v>101</v>
      </c>
      <c r="F89" s="10">
        <v>0.80134899999999998</v>
      </c>
      <c r="G89" s="6">
        <v>0.75792000000000004</v>
      </c>
      <c r="H89" s="7">
        <v>0.78751000000000004</v>
      </c>
      <c r="I89" s="6">
        <v>0.85861699999999996</v>
      </c>
    </row>
    <row r="90" spans="1:9" ht="15.75" thickBot="1" x14ac:dyDescent="0.2">
      <c r="A90" s="3">
        <v>428</v>
      </c>
      <c r="B90" s="3">
        <v>80</v>
      </c>
      <c r="C90" s="3">
        <v>430467</v>
      </c>
      <c r="D90" s="25" t="s">
        <v>22</v>
      </c>
      <c r="E90" s="16" t="s">
        <v>102</v>
      </c>
      <c r="F90" s="17">
        <v>0.80048299999999994</v>
      </c>
      <c r="G90" s="4">
        <v>0.61360800000000004</v>
      </c>
      <c r="H90" s="5">
        <v>0.83161099999999999</v>
      </c>
      <c r="I90" s="4">
        <v>0.95623100000000005</v>
      </c>
    </row>
    <row r="91" spans="1:9" ht="15.75" thickBot="1" x14ac:dyDescent="0.2">
      <c r="A91" s="14">
        <v>431</v>
      </c>
      <c r="B91" s="14">
        <v>81</v>
      </c>
      <c r="C91" s="14">
        <v>430090</v>
      </c>
      <c r="D91" s="24" t="s">
        <v>22</v>
      </c>
      <c r="E91" s="15" t="s">
        <v>103</v>
      </c>
      <c r="F91" s="10">
        <v>0.80031799999999997</v>
      </c>
      <c r="G91" s="6">
        <v>0.46325</v>
      </c>
      <c r="H91" s="7">
        <v>0.99850000000000005</v>
      </c>
      <c r="I91" s="6">
        <v>0.93920499999999996</v>
      </c>
    </row>
    <row r="92" spans="1:9" ht="15.75" thickBot="1" x14ac:dyDescent="0.2">
      <c r="A92" s="3">
        <v>440</v>
      </c>
      <c r="B92" s="3">
        <v>82</v>
      </c>
      <c r="C92" s="3">
        <v>431900</v>
      </c>
      <c r="D92" s="25" t="s">
        <v>22</v>
      </c>
      <c r="E92" s="16" t="s">
        <v>104</v>
      </c>
      <c r="F92" s="17">
        <v>0.79943500000000001</v>
      </c>
      <c r="G92" s="4">
        <v>0.636687</v>
      </c>
      <c r="H92" s="5">
        <v>0.83482800000000001</v>
      </c>
      <c r="I92" s="4">
        <v>0.92679199999999995</v>
      </c>
    </row>
    <row r="93" spans="1:9" ht="15.75" thickBot="1" x14ac:dyDescent="0.2">
      <c r="A93" s="14">
        <v>443</v>
      </c>
      <c r="B93" s="14">
        <v>83</v>
      </c>
      <c r="C93" s="14">
        <v>431805</v>
      </c>
      <c r="D93" s="24" t="s">
        <v>22</v>
      </c>
      <c r="E93" s="15" t="s">
        <v>105</v>
      </c>
      <c r="F93" s="10">
        <v>0.799257</v>
      </c>
      <c r="G93" s="6">
        <v>0.60561299999999996</v>
      </c>
      <c r="H93" s="7">
        <v>0.85932200000000003</v>
      </c>
      <c r="I93" s="6">
        <v>0.93283700000000003</v>
      </c>
    </row>
    <row r="94" spans="1:9" ht="15.75" thickBot="1" x14ac:dyDescent="0.2">
      <c r="A94" s="3">
        <v>445</v>
      </c>
      <c r="B94" s="3">
        <v>84</v>
      </c>
      <c r="C94" s="3">
        <v>431475</v>
      </c>
      <c r="D94" s="25" t="s">
        <v>22</v>
      </c>
      <c r="E94" s="16" t="s">
        <v>106</v>
      </c>
      <c r="F94" s="17">
        <v>0.79910300000000001</v>
      </c>
      <c r="G94" s="4">
        <v>0.63418300000000005</v>
      </c>
      <c r="H94" s="5">
        <v>0.87270599999999998</v>
      </c>
      <c r="I94" s="4">
        <v>0.89041899999999996</v>
      </c>
    </row>
    <row r="95" spans="1:9" ht="15.75" thickBot="1" x14ac:dyDescent="0.2">
      <c r="A95" s="14">
        <v>453</v>
      </c>
      <c r="B95" s="14">
        <v>85</v>
      </c>
      <c r="C95" s="14">
        <v>430440</v>
      </c>
      <c r="D95" s="24" t="s">
        <v>22</v>
      </c>
      <c r="E95" s="15" t="s">
        <v>107</v>
      </c>
      <c r="F95" s="10">
        <v>0.79860799999999998</v>
      </c>
      <c r="G95" s="6">
        <v>0.58961399999999997</v>
      </c>
      <c r="H95" s="7">
        <v>0.847943</v>
      </c>
      <c r="I95" s="6">
        <v>0.95826599999999995</v>
      </c>
    </row>
    <row r="96" spans="1:9" ht="15.75" thickBot="1" x14ac:dyDescent="0.2">
      <c r="A96" s="3">
        <v>469</v>
      </c>
      <c r="B96" s="3">
        <v>86</v>
      </c>
      <c r="C96" s="3">
        <v>430047</v>
      </c>
      <c r="D96" s="25" t="s">
        <v>22</v>
      </c>
      <c r="E96" s="16" t="s">
        <v>108</v>
      </c>
      <c r="F96" s="17">
        <v>0.79683099999999996</v>
      </c>
      <c r="G96" s="4">
        <v>0.66387399999999996</v>
      </c>
      <c r="H96" s="5">
        <v>0.81112200000000001</v>
      </c>
      <c r="I96" s="4">
        <v>0.91549700000000001</v>
      </c>
    </row>
    <row r="97" spans="1:9" ht="15.75" thickBot="1" x14ac:dyDescent="0.2">
      <c r="A97" s="14">
        <v>470</v>
      </c>
      <c r="B97" s="14">
        <v>87</v>
      </c>
      <c r="C97" s="14">
        <v>430220</v>
      </c>
      <c r="D97" s="24" t="s">
        <v>22</v>
      </c>
      <c r="E97" s="15" t="s">
        <v>109</v>
      </c>
      <c r="F97" s="10">
        <v>0.79680200000000001</v>
      </c>
      <c r="G97" s="6">
        <v>0.55652900000000005</v>
      </c>
      <c r="H97" s="7">
        <v>0.88843099999999997</v>
      </c>
      <c r="I97" s="6">
        <v>0.94544499999999998</v>
      </c>
    </row>
    <row r="98" spans="1:9" ht="15.75" thickBot="1" x14ac:dyDescent="0.2">
      <c r="A98" s="3">
        <v>473</v>
      </c>
      <c r="B98" s="3">
        <v>88</v>
      </c>
      <c r="C98" s="3">
        <v>430380</v>
      </c>
      <c r="D98" s="25" t="s">
        <v>22</v>
      </c>
      <c r="E98" s="16" t="s">
        <v>110</v>
      </c>
      <c r="F98" s="17">
        <v>0.79647999999999997</v>
      </c>
      <c r="G98" s="4">
        <v>0.54616500000000001</v>
      </c>
      <c r="H98" s="5">
        <v>0.98039399999999999</v>
      </c>
      <c r="I98" s="4">
        <v>0.86287899999999995</v>
      </c>
    </row>
    <row r="99" spans="1:9" ht="15.75" thickBot="1" x14ac:dyDescent="0.2">
      <c r="A99" s="14">
        <v>479</v>
      </c>
      <c r="B99" s="14">
        <v>89</v>
      </c>
      <c r="C99" s="14">
        <v>430595</v>
      </c>
      <c r="D99" s="24" t="s">
        <v>22</v>
      </c>
      <c r="E99" s="15" t="s">
        <v>111</v>
      </c>
      <c r="F99" s="10">
        <v>0.79577299999999995</v>
      </c>
      <c r="G99" s="6">
        <v>0.52432100000000004</v>
      </c>
      <c r="H99" s="7">
        <v>0.88008799999999998</v>
      </c>
      <c r="I99" s="6">
        <v>0.98290900000000003</v>
      </c>
    </row>
    <row r="100" spans="1:9" ht="15.75" thickBot="1" x14ac:dyDescent="0.2">
      <c r="A100" s="3">
        <v>480</v>
      </c>
      <c r="B100" s="3">
        <v>90</v>
      </c>
      <c r="C100" s="3">
        <v>431350</v>
      </c>
      <c r="D100" s="25" t="s">
        <v>22</v>
      </c>
      <c r="E100" s="16" t="s">
        <v>112</v>
      </c>
      <c r="F100" s="17">
        <v>0.795763</v>
      </c>
      <c r="G100" s="4">
        <v>0.63672600000000001</v>
      </c>
      <c r="H100" s="5">
        <v>0.84667899999999996</v>
      </c>
      <c r="I100" s="4">
        <v>0.90388500000000005</v>
      </c>
    </row>
    <row r="101" spans="1:9" ht="15.75" thickBot="1" x14ac:dyDescent="0.2">
      <c r="A101" s="14">
        <v>492</v>
      </c>
      <c r="B101" s="14">
        <v>91</v>
      </c>
      <c r="C101" s="14">
        <v>431403</v>
      </c>
      <c r="D101" s="24" t="s">
        <v>22</v>
      </c>
      <c r="E101" s="15" t="s">
        <v>113</v>
      </c>
      <c r="F101" s="10">
        <v>0.79460500000000001</v>
      </c>
      <c r="G101" s="6">
        <v>0.58019900000000002</v>
      </c>
      <c r="H101" s="7">
        <v>0.86262700000000003</v>
      </c>
      <c r="I101" s="6">
        <v>0.94098700000000002</v>
      </c>
    </row>
    <row r="102" spans="1:9" ht="15.75" thickBot="1" x14ac:dyDescent="0.2">
      <c r="A102" s="3">
        <v>494</v>
      </c>
      <c r="B102" s="3">
        <v>92</v>
      </c>
      <c r="C102" s="3">
        <v>431415</v>
      </c>
      <c r="D102" s="25" t="s">
        <v>22</v>
      </c>
      <c r="E102" s="16" t="s">
        <v>114</v>
      </c>
      <c r="F102" s="17">
        <v>0.79441399999999995</v>
      </c>
      <c r="G102" s="4">
        <v>0.59904999999999997</v>
      </c>
      <c r="H102" s="5">
        <v>0.81708599999999998</v>
      </c>
      <c r="I102" s="4">
        <v>0.96710700000000005</v>
      </c>
    </row>
    <row r="103" spans="1:9" ht="15.75" thickBot="1" x14ac:dyDescent="0.2">
      <c r="A103" s="14">
        <v>502</v>
      </c>
      <c r="B103" s="14">
        <v>93</v>
      </c>
      <c r="C103" s="14">
        <v>431330</v>
      </c>
      <c r="D103" s="24" t="s">
        <v>22</v>
      </c>
      <c r="E103" s="15" t="s">
        <v>115</v>
      </c>
      <c r="F103" s="10">
        <v>0.79395499999999997</v>
      </c>
      <c r="G103" s="6">
        <v>0.65051800000000004</v>
      </c>
      <c r="H103" s="7">
        <v>0.87159799999999998</v>
      </c>
      <c r="I103" s="6">
        <v>0.85974799999999996</v>
      </c>
    </row>
    <row r="104" spans="1:9" ht="15.75" thickBot="1" x14ac:dyDescent="0.2">
      <c r="A104" s="3">
        <v>507</v>
      </c>
      <c r="B104" s="3">
        <v>94</v>
      </c>
      <c r="C104" s="3">
        <v>430080</v>
      </c>
      <c r="D104" s="25" t="s">
        <v>22</v>
      </c>
      <c r="E104" s="16" t="s">
        <v>116</v>
      </c>
      <c r="F104" s="17">
        <v>0.79353399999999996</v>
      </c>
      <c r="G104" s="4">
        <v>0.68733</v>
      </c>
      <c r="H104" s="5">
        <v>0.82206299999999999</v>
      </c>
      <c r="I104" s="4">
        <v>0.87120699999999995</v>
      </c>
    </row>
    <row r="105" spans="1:9" ht="15.75" thickBot="1" x14ac:dyDescent="0.2">
      <c r="A105" s="14">
        <v>509</v>
      </c>
      <c r="B105" s="14">
        <v>95</v>
      </c>
      <c r="C105" s="14">
        <v>430755</v>
      </c>
      <c r="D105" s="24" t="s">
        <v>22</v>
      </c>
      <c r="E105" s="15" t="s">
        <v>117</v>
      </c>
      <c r="F105" s="10">
        <v>0.79332899999999995</v>
      </c>
      <c r="G105" s="6">
        <v>0.64951300000000001</v>
      </c>
      <c r="H105" s="7">
        <v>0.79918500000000003</v>
      </c>
      <c r="I105" s="6">
        <v>0.93128999999999995</v>
      </c>
    </row>
    <row r="106" spans="1:9" ht="15.75" thickBot="1" x14ac:dyDescent="0.2">
      <c r="A106" s="3">
        <v>511</v>
      </c>
      <c r="B106" s="3">
        <v>96</v>
      </c>
      <c r="C106" s="3">
        <v>430045</v>
      </c>
      <c r="D106" s="25" t="s">
        <v>22</v>
      </c>
      <c r="E106" s="16" t="s">
        <v>118</v>
      </c>
      <c r="F106" s="17">
        <v>0.79308999999999996</v>
      </c>
      <c r="G106" s="4">
        <v>0.526231</v>
      </c>
      <c r="H106" s="5">
        <v>0.90912599999999999</v>
      </c>
      <c r="I106" s="4">
        <v>0.94391199999999997</v>
      </c>
    </row>
    <row r="107" spans="1:9" ht="15.75" thickBot="1" x14ac:dyDescent="0.2">
      <c r="A107" s="14">
        <v>513</v>
      </c>
      <c r="B107" s="14">
        <v>97</v>
      </c>
      <c r="C107" s="14">
        <v>431514</v>
      </c>
      <c r="D107" s="24" t="s">
        <v>22</v>
      </c>
      <c r="E107" s="15" t="s">
        <v>119</v>
      </c>
      <c r="F107" s="10">
        <v>0.79280499999999998</v>
      </c>
      <c r="G107" s="6">
        <v>0.64407899999999996</v>
      </c>
      <c r="H107" s="7">
        <v>0.79123399999999999</v>
      </c>
      <c r="I107" s="6">
        <v>0.94310000000000005</v>
      </c>
    </row>
    <row r="108" spans="1:9" ht="15.75" thickBot="1" x14ac:dyDescent="0.2">
      <c r="A108" s="3">
        <v>528</v>
      </c>
      <c r="B108" s="3">
        <v>98</v>
      </c>
      <c r="C108" s="3">
        <v>430890</v>
      </c>
      <c r="D108" s="25" t="s">
        <v>22</v>
      </c>
      <c r="E108" s="16" t="s">
        <v>120</v>
      </c>
      <c r="F108" s="17">
        <v>0.79147800000000001</v>
      </c>
      <c r="G108" s="4">
        <v>0.61412500000000003</v>
      </c>
      <c r="H108" s="5">
        <v>0.86966500000000002</v>
      </c>
      <c r="I108" s="4">
        <v>0.89064500000000002</v>
      </c>
    </row>
    <row r="109" spans="1:9" ht="15.75" thickBot="1" x14ac:dyDescent="0.2">
      <c r="A109" s="14">
        <v>529</v>
      </c>
      <c r="B109" s="14">
        <v>99</v>
      </c>
      <c r="C109" s="14">
        <v>430070</v>
      </c>
      <c r="D109" s="24" t="s">
        <v>22</v>
      </c>
      <c r="E109" s="15" t="s">
        <v>121</v>
      </c>
      <c r="F109" s="10">
        <v>0.79139899999999996</v>
      </c>
      <c r="G109" s="6">
        <v>0.57325800000000005</v>
      </c>
      <c r="H109" s="7">
        <v>0.85714100000000004</v>
      </c>
      <c r="I109" s="6">
        <v>0.943797</v>
      </c>
    </row>
    <row r="110" spans="1:9" ht="15.75" thickBot="1" x14ac:dyDescent="0.2">
      <c r="A110" s="3">
        <v>532</v>
      </c>
      <c r="B110" s="3">
        <v>100</v>
      </c>
      <c r="C110" s="3">
        <v>431937</v>
      </c>
      <c r="D110" s="25" t="s">
        <v>22</v>
      </c>
      <c r="E110" s="16" t="s">
        <v>122</v>
      </c>
      <c r="F110" s="17">
        <v>0.79124000000000005</v>
      </c>
      <c r="G110" s="4">
        <v>0.59875199999999995</v>
      </c>
      <c r="H110" s="5">
        <v>0.84351500000000001</v>
      </c>
      <c r="I110" s="4">
        <v>0.931454</v>
      </c>
    </row>
    <row r="111" spans="1:9" ht="15.75" thickBot="1" x14ac:dyDescent="0.2">
      <c r="A111" s="14">
        <v>533</v>
      </c>
      <c r="B111" s="14">
        <v>101</v>
      </c>
      <c r="C111" s="14">
        <v>430160</v>
      </c>
      <c r="D111" s="24" t="s">
        <v>22</v>
      </c>
      <c r="E111" s="15" t="s">
        <v>123</v>
      </c>
      <c r="F111" s="10">
        <v>0.79117599999999999</v>
      </c>
      <c r="G111" s="6">
        <v>0.69144600000000001</v>
      </c>
      <c r="H111" s="7">
        <v>0.79258399999999996</v>
      </c>
      <c r="I111" s="6">
        <v>0.88949800000000001</v>
      </c>
    </row>
    <row r="112" spans="1:9" ht="15.75" thickBot="1" x14ac:dyDescent="0.2">
      <c r="A112" s="3">
        <v>536</v>
      </c>
      <c r="B112" s="3">
        <v>102</v>
      </c>
      <c r="C112" s="3">
        <v>431690</v>
      </c>
      <c r="D112" s="25" t="s">
        <v>22</v>
      </c>
      <c r="E112" s="16" t="s">
        <v>124</v>
      </c>
      <c r="F112" s="17">
        <v>0.79108599999999996</v>
      </c>
      <c r="G112" s="4">
        <v>0.70715399999999995</v>
      </c>
      <c r="H112" s="5">
        <v>0.78724899999999998</v>
      </c>
      <c r="I112" s="4">
        <v>0.87885400000000002</v>
      </c>
    </row>
    <row r="113" spans="1:9" ht="15.75" thickBot="1" x14ac:dyDescent="0.2">
      <c r="A113" s="14">
        <v>545</v>
      </c>
      <c r="B113" s="14">
        <v>103</v>
      </c>
      <c r="C113" s="14">
        <v>431950</v>
      </c>
      <c r="D113" s="24" t="s">
        <v>22</v>
      </c>
      <c r="E113" s="15" t="s">
        <v>125</v>
      </c>
      <c r="F113" s="10">
        <v>0.78997799999999996</v>
      </c>
      <c r="G113" s="6">
        <v>0.63775300000000001</v>
      </c>
      <c r="H113" s="7">
        <v>0.84640400000000005</v>
      </c>
      <c r="I113" s="6">
        <v>0.88577700000000004</v>
      </c>
    </row>
    <row r="114" spans="1:9" ht="15.75" thickBot="1" x14ac:dyDescent="0.2">
      <c r="A114" s="3">
        <v>552</v>
      </c>
      <c r="B114" s="3">
        <v>104</v>
      </c>
      <c r="C114" s="3">
        <v>431179</v>
      </c>
      <c r="D114" s="25" t="s">
        <v>22</v>
      </c>
      <c r="E114" s="16" t="s">
        <v>126</v>
      </c>
      <c r="F114" s="17">
        <v>0.78928100000000001</v>
      </c>
      <c r="G114" s="4">
        <v>0.53700400000000004</v>
      </c>
      <c r="H114" s="5">
        <v>0.88499700000000003</v>
      </c>
      <c r="I114" s="4">
        <v>0.94584199999999996</v>
      </c>
    </row>
    <row r="115" spans="1:9" ht="15.75" thickBot="1" x14ac:dyDescent="0.2">
      <c r="A115" s="14">
        <v>573</v>
      </c>
      <c r="B115" s="14">
        <v>105</v>
      </c>
      <c r="C115" s="14">
        <v>431647</v>
      </c>
      <c r="D115" s="24" t="s">
        <v>22</v>
      </c>
      <c r="E115" s="15" t="s">
        <v>127</v>
      </c>
      <c r="F115" s="10">
        <v>0.78761000000000003</v>
      </c>
      <c r="G115" s="6">
        <v>0.51332999999999995</v>
      </c>
      <c r="H115" s="7">
        <v>0.94505899999999998</v>
      </c>
      <c r="I115" s="6">
        <v>0.90444000000000002</v>
      </c>
    </row>
    <row r="116" spans="1:9" ht="15.75" thickBot="1" x14ac:dyDescent="0.2">
      <c r="A116" s="3">
        <v>579</v>
      </c>
      <c r="B116" s="3">
        <v>106</v>
      </c>
      <c r="C116" s="3">
        <v>431740</v>
      </c>
      <c r="D116" s="25" t="s">
        <v>22</v>
      </c>
      <c r="E116" s="16" t="s">
        <v>128</v>
      </c>
      <c r="F116" s="17">
        <v>0.78739700000000001</v>
      </c>
      <c r="G116" s="4">
        <v>0.61034699999999997</v>
      </c>
      <c r="H116" s="5">
        <v>0.86697400000000002</v>
      </c>
      <c r="I116" s="4">
        <v>0.88487000000000005</v>
      </c>
    </row>
    <row r="117" spans="1:9" ht="15.75" thickBot="1" x14ac:dyDescent="0.2">
      <c r="A117" s="14">
        <v>580</v>
      </c>
      <c r="B117" s="14">
        <v>107</v>
      </c>
      <c r="C117" s="14">
        <v>432285</v>
      </c>
      <c r="D117" s="24" t="s">
        <v>22</v>
      </c>
      <c r="E117" s="15" t="s">
        <v>129</v>
      </c>
      <c r="F117" s="10">
        <v>0.78726600000000002</v>
      </c>
      <c r="G117" s="6">
        <v>0.50783299999999998</v>
      </c>
      <c r="H117" s="7">
        <v>0.87015799999999999</v>
      </c>
      <c r="I117" s="6">
        <v>0.98380900000000004</v>
      </c>
    </row>
    <row r="118" spans="1:9" ht="15.75" thickBot="1" x14ac:dyDescent="0.2">
      <c r="A118" s="3">
        <v>582</v>
      </c>
      <c r="B118" s="3">
        <v>108</v>
      </c>
      <c r="C118" s="3">
        <v>431261</v>
      </c>
      <c r="D118" s="25" t="s">
        <v>22</v>
      </c>
      <c r="E118" s="16" t="s">
        <v>130</v>
      </c>
      <c r="F118" s="17">
        <v>0.78696699999999997</v>
      </c>
      <c r="G118" s="4">
        <v>0.696102</v>
      </c>
      <c r="H118" s="5">
        <v>0.75640099999999999</v>
      </c>
      <c r="I118" s="4">
        <v>0.90839700000000001</v>
      </c>
    </row>
    <row r="119" spans="1:9" ht="15.75" thickBot="1" x14ac:dyDescent="0.2">
      <c r="A119" s="14">
        <v>589</v>
      </c>
      <c r="B119" s="14">
        <v>109</v>
      </c>
      <c r="C119" s="14">
        <v>432260</v>
      </c>
      <c r="D119" s="24" t="s">
        <v>22</v>
      </c>
      <c r="E119" s="15" t="s">
        <v>131</v>
      </c>
      <c r="F119" s="10">
        <v>0.78612899999999997</v>
      </c>
      <c r="G119" s="6">
        <v>0.65555300000000005</v>
      </c>
      <c r="H119" s="7">
        <v>0.82582500000000003</v>
      </c>
      <c r="I119" s="6">
        <v>0.87700800000000001</v>
      </c>
    </row>
    <row r="120" spans="1:9" ht="15.75" thickBot="1" x14ac:dyDescent="0.2">
      <c r="A120" s="3">
        <v>596</v>
      </c>
      <c r="B120" s="3">
        <v>110</v>
      </c>
      <c r="C120" s="3">
        <v>431660</v>
      </c>
      <c r="D120" s="25" t="s">
        <v>22</v>
      </c>
      <c r="E120" s="16" t="s">
        <v>132</v>
      </c>
      <c r="F120" s="17">
        <v>0.78583599999999998</v>
      </c>
      <c r="G120" s="4">
        <v>0.54418599999999995</v>
      </c>
      <c r="H120" s="5">
        <v>0.88284700000000005</v>
      </c>
      <c r="I120" s="4">
        <v>0.93047500000000005</v>
      </c>
    </row>
    <row r="121" spans="1:9" ht="15.75" thickBot="1" x14ac:dyDescent="0.2">
      <c r="A121" s="14">
        <v>602</v>
      </c>
      <c r="B121" s="14">
        <v>111</v>
      </c>
      <c r="C121" s="14">
        <v>431300</v>
      </c>
      <c r="D121" s="24" t="s">
        <v>22</v>
      </c>
      <c r="E121" s="15" t="s">
        <v>133</v>
      </c>
      <c r="F121" s="10">
        <v>0.78552999999999995</v>
      </c>
      <c r="G121" s="6">
        <v>0.45241799999999999</v>
      </c>
      <c r="H121" s="7">
        <v>0.93690200000000001</v>
      </c>
      <c r="I121" s="6">
        <v>0.96726900000000005</v>
      </c>
    </row>
    <row r="122" spans="1:9" ht="15.75" thickBot="1" x14ac:dyDescent="0.2">
      <c r="A122" s="3">
        <v>604</v>
      </c>
      <c r="B122" s="3">
        <v>112</v>
      </c>
      <c r="C122" s="3">
        <v>430980</v>
      </c>
      <c r="D122" s="25" t="s">
        <v>22</v>
      </c>
      <c r="E122" s="16" t="s">
        <v>134</v>
      </c>
      <c r="F122" s="17">
        <v>0.78525800000000001</v>
      </c>
      <c r="G122" s="4">
        <v>0.55943699999999996</v>
      </c>
      <c r="H122" s="5">
        <v>0.81694599999999995</v>
      </c>
      <c r="I122" s="4">
        <v>0.97938999999999998</v>
      </c>
    </row>
    <row r="123" spans="1:9" ht="15.75" thickBot="1" x14ac:dyDescent="0.2">
      <c r="A123" s="14">
        <v>609</v>
      </c>
      <c r="B123" s="14">
        <v>113</v>
      </c>
      <c r="C123" s="14">
        <v>432380</v>
      </c>
      <c r="D123" s="24" t="s">
        <v>22</v>
      </c>
      <c r="E123" s="15" t="s">
        <v>135</v>
      </c>
      <c r="F123" s="10">
        <v>0.78485199999999999</v>
      </c>
      <c r="G123" s="6">
        <v>0.73805900000000002</v>
      </c>
      <c r="H123" s="7">
        <v>0.76837100000000003</v>
      </c>
      <c r="I123" s="6">
        <v>0.84812600000000005</v>
      </c>
    </row>
    <row r="124" spans="1:9" ht="15.75" thickBot="1" x14ac:dyDescent="0.2">
      <c r="A124" s="3">
        <v>615</v>
      </c>
      <c r="B124" s="3">
        <v>114</v>
      </c>
      <c r="C124" s="3">
        <v>431370</v>
      </c>
      <c r="D124" s="25" t="s">
        <v>22</v>
      </c>
      <c r="E124" s="16" t="s">
        <v>136</v>
      </c>
      <c r="F124" s="17">
        <v>0.78433900000000001</v>
      </c>
      <c r="G124" s="4">
        <v>0.59682400000000002</v>
      </c>
      <c r="H124" s="5">
        <v>0.85917200000000005</v>
      </c>
      <c r="I124" s="4">
        <v>0.89702199999999999</v>
      </c>
    </row>
    <row r="125" spans="1:9" ht="15.75" thickBot="1" x14ac:dyDescent="0.2">
      <c r="A125" s="14">
        <v>628</v>
      </c>
      <c r="B125" s="14">
        <v>115</v>
      </c>
      <c r="C125" s="14">
        <v>431790</v>
      </c>
      <c r="D125" s="24" t="s">
        <v>22</v>
      </c>
      <c r="E125" s="15" t="s">
        <v>137</v>
      </c>
      <c r="F125" s="10">
        <v>0.78305599999999997</v>
      </c>
      <c r="G125" s="6">
        <v>0.54222099999999995</v>
      </c>
      <c r="H125" s="7">
        <v>0.91358799999999996</v>
      </c>
      <c r="I125" s="6">
        <v>0.89336000000000004</v>
      </c>
    </row>
    <row r="126" spans="1:9" ht="15.75" thickBot="1" x14ac:dyDescent="0.2">
      <c r="A126" s="3">
        <v>642</v>
      </c>
      <c r="B126" s="3">
        <v>116</v>
      </c>
      <c r="C126" s="3">
        <v>430520</v>
      </c>
      <c r="D126" s="25" t="s">
        <v>22</v>
      </c>
      <c r="E126" s="16" t="s">
        <v>138</v>
      </c>
      <c r="F126" s="17">
        <v>0.78188899999999995</v>
      </c>
      <c r="G126" s="4">
        <v>0.58432700000000004</v>
      </c>
      <c r="H126" s="5">
        <v>0.87268199999999996</v>
      </c>
      <c r="I126" s="4">
        <v>0.88865799999999995</v>
      </c>
    </row>
    <row r="127" spans="1:9" ht="15.75" thickBot="1" x14ac:dyDescent="0.2">
      <c r="A127" s="14">
        <v>644</v>
      </c>
      <c r="B127" s="14">
        <v>117</v>
      </c>
      <c r="C127" s="14">
        <v>430950</v>
      </c>
      <c r="D127" s="24" t="s">
        <v>22</v>
      </c>
      <c r="E127" s="15" t="s">
        <v>139</v>
      </c>
      <c r="F127" s="10">
        <v>0.78164</v>
      </c>
      <c r="G127" s="6">
        <v>0.49038700000000002</v>
      </c>
      <c r="H127" s="7">
        <v>0.89209400000000005</v>
      </c>
      <c r="I127" s="6">
        <v>0.96243800000000002</v>
      </c>
    </row>
    <row r="128" spans="1:9" ht="15.75" thickBot="1" x14ac:dyDescent="0.2">
      <c r="A128" s="3">
        <v>652</v>
      </c>
      <c r="B128" s="3">
        <v>118</v>
      </c>
      <c r="C128" s="3">
        <v>432010</v>
      </c>
      <c r="D128" s="25" t="s">
        <v>22</v>
      </c>
      <c r="E128" s="16" t="s">
        <v>140</v>
      </c>
      <c r="F128" s="17">
        <v>0.78095999999999999</v>
      </c>
      <c r="G128" s="4">
        <v>0.60807900000000004</v>
      </c>
      <c r="H128" s="5">
        <v>0.81525099999999995</v>
      </c>
      <c r="I128" s="4">
        <v>0.91955100000000001</v>
      </c>
    </row>
    <row r="129" spans="1:9" ht="15.75" thickBot="1" x14ac:dyDescent="0.2">
      <c r="A129" s="14">
        <v>659</v>
      </c>
      <c r="B129" s="14">
        <v>119</v>
      </c>
      <c r="C129" s="14">
        <v>431490</v>
      </c>
      <c r="D129" s="24" t="s">
        <v>22</v>
      </c>
      <c r="E129" s="15" t="s">
        <v>141</v>
      </c>
      <c r="F129" s="10">
        <v>0.78039199999999997</v>
      </c>
      <c r="G129" s="6">
        <v>0.70703700000000003</v>
      </c>
      <c r="H129" s="7">
        <v>0.76661000000000001</v>
      </c>
      <c r="I129" s="6">
        <v>0.86752899999999999</v>
      </c>
    </row>
    <row r="130" spans="1:9" ht="15.75" thickBot="1" x14ac:dyDescent="0.2">
      <c r="A130" s="3">
        <v>668</v>
      </c>
      <c r="B130" s="3">
        <v>120</v>
      </c>
      <c r="C130" s="3">
        <v>431971</v>
      </c>
      <c r="D130" s="25" t="s">
        <v>22</v>
      </c>
      <c r="E130" s="16" t="s">
        <v>142</v>
      </c>
      <c r="F130" s="17">
        <v>0.77981199999999995</v>
      </c>
      <c r="G130" s="4">
        <v>0.47667599999999999</v>
      </c>
      <c r="H130" s="5">
        <v>0.88256599999999996</v>
      </c>
      <c r="I130" s="4">
        <v>0.98019400000000001</v>
      </c>
    </row>
    <row r="131" spans="1:9" ht="15.75" thickBot="1" x14ac:dyDescent="0.2">
      <c r="A131" s="14">
        <v>672</v>
      </c>
      <c r="B131" s="14">
        <v>121</v>
      </c>
      <c r="C131" s="14">
        <v>431760</v>
      </c>
      <c r="D131" s="24" t="s">
        <v>22</v>
      </c>
      <c r="E131" s="15" t="s">
        <v>143</v>
      </c>
      <c r="F131" s="10">
        <v>0.77927900000000005</v>
      </c>
      <c r="G131" s="6">
        <v>0.55706900000000004</v>
      </c>
      <c r="H131" s="7">
        <v>0.85048999999999997</v>
      </c>
      <c r="I131" s="6">
        <v>0.93027700000000002</v>
      </c>
    </row>
    <row r="132" spans="1:9" ht="15.75" thickBot="1" x14ac:dyDescent="0.2">
      <c r="A132" s="3">
        <v>684</v>
      </c>
      <c r="B132" s="3">
        <v>122</v>
      </c>
      <c r="C132" s="3">
        <v>432030</v>
      </c>
      <c r="D132" s="25" t="s">
        <v>22</v>
      </c>
      <c r="E132" s="16" t="s">
        <v>144</v>
      </c>
      <c r="F132" s="17">
        <v>0.778389</v>
      </c>
      <c r="G132" s="4">
        <v>0.53721300000000005</v>
      </c>
      <c r="H132" s="5">
        <v>0.88473500000000005</v>
      </c>
      <c r="I132" s="4">
        <v>0.91321799999999997</v>
      </c>
    </row>
    <row r="133" spans="1:9" ht="15.75" thickBot="1" x14ac:dyDescent="0.2">
      <c r="A133" s="14">
        <v>686</v>
      </c>
      <c r="B133" s="14">
        <v>123</v>
      </c>
      <c r="C133" s="14">
        <v>431870</v>
      </c>
      <c r="D133" s="24" t="s">
        <v>22</v>
      </c>
      <c r="E133" s="15" t="s">
        <v>145</v>
      </c>
      <c r="F133" s="10">
        <v>0.77835299999999996</v>
      </c>
      <c r="G133" s="6">
        <v>0.71052999999999999</v>
      </c>
      <c r="H133" s="7">
        <v>0.77285000000000004</v>
      </c>
      <c r="I133" s="6">
        <v>0.85167700000000002</v>
      </c>
    </row>
    <row r="134" spans="1:9" ht="15.75" thickBot="1" x14ac:dyDescent="0.2">
      <c r="A134" s="3">
        <v>692</v>
      </c>
      <c r="B134" s="3">
        <v>124</v>
      </c>
      <c r="C134" s="3">
        <v>431780</v>
      </c>
      <c r="D134" s="25" t="s">
        <v>22</v>
      </c>
      <c r="E134" s="16" t="s">
        <v>146</v>
      </c>
      <c r="F134" s="17">
        <v>0.77758099999999997</v>
      </c>
      <c r="G134" s="4">
        <v>0.56926299999999996</v>
      </c>
      <c r="H134" s="5">
        <v>0.85474799999999995</v>
      </c>
      <c r="I134" s="4">
        <v>0.90873099999999996</v>
      </c>
    </row>
    <row r="135" spans="1:9" ht="15.75" thickBot="1" x14ac:dyDescent="0.2">
      <c r="A135" s="14">
        <v>704</v>
      </c>
      <c r="B135" s="14">
        <v>125</v>
      </c>
      <c r="C135" s="14">
        <v>430225</v>
      </c>
      <c r="D135" s="24" t="s">
        <v>22</v>
      </c>
      <c r="E135" s="15" t="s">
        <v>147</v>
      </c>
      <c r="F135" s="10">
        <v>0.77693299999999998</v>
      </c>
      <c r="G135" s="6">
        <v>0.626753</v>
      </c>
      <c r="H135" s="7">
        <v>0.78127599999999997</v>
      </c>
      <c r="I135" s="6">
        <v>0.92277100000000001</v>
      </c>
    </row>
    <row r="136" spans="1:9" ht="15.75" thickBot="1" x14ac:dyDescent="0.2">
      <c r="A136" s="3">
        <v>716</v>
      </c>
      <c r="B136" s="3">
        <v>126</v>
      </c>
      <c r="C136" s="3">
        <v>431936</v>
      </c>
      <c r="D136" s="25" t="s">
        <v>22</v>
      </c>
      <c r="E136" s="16" t="s">
        <v>148</v>
      </c>
      <c r="F136" s="17">
        <v>0.775814</v>
      </c>
      <c r="G136" s="4">
        <v>0.50428099999999998</v>
      </c>
      <c r="H136" s="5">
        <v>0.89125500000000002</v>
      </c>
      <c r="I136" s="4">
        <v>0.93190700000000004</v>
      </c>
    </row>
    <row r="137" spans="1:9" ht="15.75" thickBot="1" x14ac:dyDescent="0.2">
      <c r="A137" s="14">
        <v>731</v>
      </c>
      <c r="B137" s="14">
        <v>127</v>
      </c>
      <c r="C137" s="14">
        <v>431340</v>
      </c>
      <c r="D137" s="24" t="s">
        <v>22</v>
      </c>
      <c r="E137" s="15" t="s">
        <v>149</v>
      </c>
      <c r="F137" s="10">
        <v>0.77454800000000001</v>
      </c>
      <c r="G137" s="6">
        <v>0.67719200000000002</v>
      </c>
      <c r="H137" s="7">
        <v>0.77314099999999997</v>
      </c>
      <c r="I137" s="6">
        <v>0.87331300000000001</v>
      </c>
    </row>
    <row r="138" spans="1:9" ht="15.75" thickBot="1" x14ac:dyDescent="0.2">
      <c r="A138" s="3">
        <v>734</v>
      </c>
      <c r="B138" s="3">
        <v>128</v>
      </c>
      <c r="C138" s="3">
        <v>430192</v>
      </c>
      <c r="D138" s="25" t="s">
        <v>22</v>
      </c>
      <c r="E138" s="16" t="s">
        <v>150</v>
      </c>
      <c r="F138" s="17">
        <v>0.77387300000000003</v>
      </c>
      <c r="G138" s="4">
        <v>0.58804100000000004</v>
      </c>
      <c r="H138" s="5">
        <v>0.78257900000000002</v>
      </c>
      <c r="I138" s="4">
        <v>0.95099900000000004</v>
      </c>
    </row>
    <row r="139" spans="1:9" ht="15.75" thickBot="1" x14ac:dyDescent="0.2">
      <c r="A139" s="14">
        <v>741</v>
      </c>
      <c r="B139" s="14">
        <v>129</v>
      </c>
      <c r="C139" s="14">
        <v>432170</v>
      </c>
      <c r="D139" s="24" t="s">
        <v>22</v>
      </c>
      <c r="E139" s="15" t="s">
        <v>151</v>
      </c>
      <c r="F139" s="10">
        <v>0.77360899999999999</v>
      </c>
      <c r="G139" s="6">
        <v>0.57838299999999998</v>
      </c>
      <c r="H139" s="7">
        <v>0.85006199999999998</v>
      </c>
      <c r="I139" s="6">
        <v>0.89238300000000004</v>
      </c>
    </row>
    <row r="140" spans="1:9" ht="15.75" thickBot="1" x14ac:dyDescent="0.2">
      <c r="A140" s="3">
        <v>742</v>
      </c>
      <c r="B140" s="3">
        <v>130</v>
      </c>
      <c r="C140" s="3">
        <v>431642</v>
      </c>
      <c r="D140" s="25" t="s">
        <v>22</v>
      </c>
      <c r="E140" s="16" t="s">
        <v>152</v>
      </c>
      <c r="F140" s="17">
        <v>0.77353700000000003</v>
      </c>
      <c r="G140" s="4">
        <v>0.57950000000000002</v>
      </c>
      <c r="H140" s="5">
        <v>0.87676699999999996</v>
      </c>
      <c r="I140" s="4">
        <v>0.864344</v>
      </c>
    </row>
    <row r="141" spans="1:9" ht="15.75" thickBot="1" x14ac:dyDescent="0.2">
      <c r="A141" s="14">
        <v>747</v>
      </c>
      <c r="B141" s="14">
        <v>131</v>
      </c>
      <c r="C141" s="14">
        <v>431848</v>
      </c>
      <c r="D141" s="24" t="s">
        <v>22</v>
      </c>
      <c r="E141" s="15" t="s">
        <v>153</v>
      </c>
      <c r="F141" s="10">
        <v>0.773424</v>
      </c>
      <c r="G141" s="6">
        <v>0.564083</v>
      </c>
      <c r="H141" s="7">
        <v>0.83148999999999995</v>
      </c>
      <c r="I141" s="6">
        <v>0.92469800000000002</v>
      </c>
    </row>
    <row r="142" spans="1:9" ht="15.75" thickBot="1" x14ac:dyDescent="0.2">
      <c r="A142" s="3">
        <v>751</v>
      </c>
      <c r="B142" s="3">
        <v>132</v>
      </c>
      <c r="C142" s="3">
        <v>430040</v>
      </c>
      <c r="D142" s="25" t="s">
        <v>22</v>
      </c>
      <c r="E142" s="16" t="s">
        <v>154</v>
      </c>
      <c r="F142" s="17">
        <v>0.77300899999999995</v>
      </c>
      <c r="G142" s="4">
        <v>0.59555000000000002</v>
      </c>
      <c r="H142" s="5">
        <v>0.80418900000000004</v>
      </c>
      <c r="I142" s="4">
        <v>0.91928900000000002</v>
      </c>
    </row>
    <row r="143" spans="1:9" ht="15.75" thickBot="1" x14ac:dyDescent="0.2">
      <c r="A143" s="14">
        <v>752</v>
      </c>
      <c r="B143" s="14">
        <v>133</v>
      </c>
      <c r="C143" s="14">
        <v>432195</v>
      </c>
      <c r="D143" s="24" t="s">
        <v>22</v>
      </c>
      <c r="E143" s="15" t="s">
        <v>155</v>
      </c>
      <c r="F143" s="10">
        <v>0.77298699999999998</v>
      </c>
      <c r="G143" s="6">
        <v>0.59520300000000004</v>
      </c>
      <c r="H143" s="7">
        <v>0.83374300000000001</v>
      </c>
      <c r="I143" s="6">
        <v>0.890015</v>
      </c>
    </row>
    <row r="144" spans="1:9" ht="15.75" thickBot="1" x14ac:dyDescent="0.2">
      <c r="A144" s="3">
        <v>757</v>
      </c>
      <c r="B144" s="3">
        <v>134</v>
      </c>
      <c r="C144" s="3">
        <v>431890</v>
      </c>
      <c r="D144" s="25" t="s">
        <v>22</v>
      </c>
      <c r="E144" s="16" t="s">
        <v>156</v>
      </c>
      <c r="F144" s="17">
        <v>0.772872</v>
      </c>
      <c r="G144" s="4">
        <v>0.62022100000000002</v>
      </c>
      <c r="H144" s="5">
        <v>0.83057999999999998</v>
      </c>
      <c r="I144" s="4">
        <v>0.86781399999999997</v>
      </c>
    </row>
    <row r="145" spans="1:9" ht="15.75" thickBot="1" x14ac:dyDescent="0.2">
      <c r="A145" s="14">
        <v>776</v>
      </c>
      <c r="B145" s="14">
        <v>135</v>
      </c>
      <c r="C145" s="14">
        <v>432255</v>
      </c>
      <c r="D145" s="24" t="s">
        <v>22</v>
      </c>
      <c r="E145" s="15" t="s">
        <v>157</v>
      </c>
      <c r="F145" s="10">
        <v>0.77148799999999995</v>
      </c>
      <c r="G145" s="6">
        <v>0.54505700000000001</v>
      </c>
      <c r="H145" s="7">
        <v>0.83981399999999995</v>
      </c>
      <c r="I145" s="6">
        <v>0.92959400000000003</v>
      </c>
    </row>
    <row r="146" spans="1:9" ht="15.75" thickBot="1" x14ac:dyDescent="0.2">
      <c r="A146" s="3">
        <v>777</v>
      </c>
      <c r="B146" s="3">
        <v>136</v>
      </c>
      <c r="C146" s="3">
        <v>430750</v>
      </c>
      <c r="D146" s="25" t="s">
        <v>22</v>
      </c>
      <c r="E146" s="16" t="s">
        <v>158</v>
      </c>
      <c r="F146" s="17">
        <v>0.77141800000000005</v>
      </c>
      <c r="G146" s="4">
        <v>0.59152000000000005</v>
      </c>
      <c r="H146" s="5">
        <v>0.87033899999999997</v>
      </c>
      <c r="I146" s="4">
        <v>0.85239500000000001</v>
      </c>
    </row>
    <row r="147" spans="1:9" ht="15.75" thickBot="1" x14ac:dyDescent="0.2">
      <c r="A147" s="14">
        <v>790</v>
      </c>
      <c r="B147" s="14">
        <v>137</v>
      </c>
      <c r="C147" s="14">
        <v>430057</v>
      </c>
      <c r="D147" s="24" t="s">
        <v>22</v>
      </c>
      <c r="E147" s="15" t="s">
        <v>159</v>
      </c>
      <c r="F147" s="10">
        <v>0.77074699999999996</v>
      </c>
      <c r="G147" s="6">
        <v>0.51501399999999997</v>
      </c>
      <c r="H147" s="7">
        <v>0.87058800000000003</v>
      </c>
      <c r="I147" s="6">
        <v>0.92663899999999999</v>
      </c>
    </row>
    <row r="148" spans="1:9" ht="15.75" thickBot="1" x14ac:dyDescent="0.2">
      <c r="A148" s="3">
        <v>793</v>
      </c>
      <c r="B148" s="3">
        <v>138</v>
      </c>
      <c r="C148" s="3">
        <v>430400</v>
      </c>
      <c r="D148" s="25" t="s">
        <v>22</v>
      </c>
      <c r="E148" s="16" t="s">
        <v>160</v>
      </c>
      <c r="F148" s="17">
        <v>0.77061000000000002</v>
      </c>
      <c r="G148" s="4">
        <v>0.58991899999999997</v>
      </c>
      <c r="H148" s="5">
        <v>0.84130899999999997</v>
      </c>
      <c r="I148" s="4">
        <v>0.880602</v>
      </c>
    </row>
    <row r="149" spans="1:9" ht="15.75" thickBot="1" x14ac:dyDescent="0.2">
      <c r="A149" s="14">
        <v>804</v>
      </c>
      <c r="B149" s="14">
        <v>139</v>
      </c>
      <c r="C149" s="14">
        <v>431430</v>
      </c>
      <c r="D149" s="24" t="s">
        <v>22</v>
      </c>
      <c r="E149" s="15" t="s">
        <v>161</v>
      </c>
      <c r="F149" s="10">
        <v>0.77031400000000005</v>
      </c>
      <c r="G149" s="6">
        <v>0.55609500000000001</v>
      </c>
      <c r="H149" s="7">
        <v>0.94466700000000003</v>
      </c>
      <c r="I149" s="6">
        <v>0.81018000000000001</v>
      </c>
    </row>
    <row r="150" spans="1:9" ht="15.75" thickBot="1" x14ac:dyDescent="0.2">
      <c r="A150" s="3">
        <v>807</v>
      </c>
      <c r="B150" s="3">
        <v>140</v>
      </c>
      <c r="C150" s="3">
        <v>430570</v>
      </c>
      <c r="D150" s="25" t="s">
        <v>22</v>
      </c>
      <c r="E150" s="16" t="s">
        <v>162</v>
      </c>
      <c r="F150" s="17">
        <v>0.77022400000000002</v>
      </c>
      <c r="G150" s="4">
        <v>0.61134999999999995</v>
      </c>
      <c r="H150" s="5">
        <v>0.78837199999999996</v>
      </c>
      <c r="I150" s="4">
        <v>0.91095000000000004</v>
      </c>
    </row>
    <row r="151" spans="1:9" ht="15.75" thickBot="1" x14ac:dyDescent="0.2">
      <c r="A151" s="14">
        <v>810</v>
      </c>
      <c r="B151" s="14">
        <v>141</v>
      </c>
      <c r="C151" s="14">
        <v>431230</v>
      </c>
      <c r="D151" s="24" t="s">
        <v>22</v>
      </c>
      <c r="E151" s="15" t="s">
        <v>163</v>
      </c>
      <c r="F151" s="10">
        <v>0.77007099999999995</v>
      </c>
      <c r="G151" s="6">
        <v>0.65862100000000001</v>
      </c>
      <c r="H151" s="7">
        <v>0.76256100000000004</v>
      </c>
      <c r="I151" s="6">
        <v>0.88903200000000004</v>
      </c>
    </row>
    <row r="152" spans="1:9" ht="15.75" thickBot="1" x14ac:dyDescent="0.2">
      <c r="A152" s="3">
        <v>825</v>
      </c>
      <c r="B152" s="3">
        <v>142</v>
      </c>
      <c r="C152" s="3">
        <v>431413</v>
      </c>
      <c r="D152" s="25" t="s">
        <v>22</v>
      </c>
      <c r="E152" s="16" t="s">
        <v>164</v>
      </c>
      <c r="F152" s="17">
        <v>0.76901900000000001</v>
      </c>
      <c r="G152" s="4">
        <v>0.64276900000000003</v>
      </c>
      <c r="H152" s="5">
        <v>0.79745999999999995</v>
      </c>
      <c r="I152" s="4">
        <v>0.86682800000000004</v>
      </c>
    </row>
    <row r="153" spans="1:9" ht="15.75" thickBot="1" x14ac:dyDescent="0.2">
      <c r="A153" s="14">
        <v>830</v>
      </c>
      <c r="B153" s="14">
        <v>143</v>
      </c>
      <c r="C153" s="14">
        <v>431775</v>
      </c>
      <c r="D153" s="24" t="s">
        <v>22</v>
      </c>
      <c r="E153" s="15" t="s">
        <v>165</v>
      </c>
      <c r="F153" s="10">
        <v>0.76884600000000003</v>
      </c>
      <c r="G153" s="6">
        <v>0.49821500000000002</v>
      </c>
      <c r="H153" s="7">
        <v>0.88658800000000004</v>
      </c>
      <c r="I153" s="6">
        <v>0.92173499999999997</v>
      </c>
    </row>
    <row r="154" spans="1:9" ht="15.75" thickBot="1" x14ac:dyDescent="0.2">
      <c r="A154" s="3">
        <v>837</v>
      </c>
      <c r="B154" s="3">
        <v>144</v>
      </c>
      <c r="C154" s="3">
        <v>432070</v>
      </c>
      <c r="D154" s="25" t="s">
        <v>22</v>
      </c>
      <c r="E154" s="16" t="s">
        <v>166</v>
      </c>
      <c r="F154" s="17">
        <v>0.76839800000000003</v>
      </c>
      <c r="G154" s="4">
        <v>0.54969199999999996</v>
      </c>
      <c r="H154" s="5">
        <v>0.83352999999999999</v>
      </c>
      <c r="I154" s="4">
        <v>0.92197099999999998</v>
      </c>
    </row>
    <row r="155" spans="1:9" ht="15.75" thickBot="1" x14ac:dyDescent="0.2">
      <c r="A155" s="14">
        <v>843</v>
      </c>
      <c r="B155" s="14">
        <v>145</v>
      </c>
      <c r="C155" s="14">
        <v>432330</v>
      </c>
      <c r="D155" s="24" t="s">
        <v>22</v>
      </c>
      <c r="E155" s="15" t="s">
        <v>167</v>
      </c>
      <c r="F155" s="10">
        <v>0.76812599999999998</v>
      </c>
      <c r="G155" s="6">
        <v>0.56636200000000003</v>
      </c>
      <c r="H155" s="7">
        <v>0.87118399999999996</v>
      </c>
      <c r="I155" s="6">
        <v>0.86683100000000002</v>
      </c>
    </row>
    <row r="156" spans="1:9" ht="15.75" thickBot="1" x14ac:dyDescent="0.2">
      <c r="A156" s="3">
        <v>845</v>
      </c>
      <c r="B156" s="3">
        <v>146</v>
      </c>
      <c r="C156" s="3">
        <v>430055</v>
      </c>
      <c r="D156" s="25" t="s">
        <v>22</v>
      </c>
      <c r="E156" s="16" t="s">
        <v>168</v>
      </c>
      <c r="F156" s="17">
        <v>0.76810599999999996</v>
      </c>
      <c r="G156" s="4">
        <v>0.55047999999999997</v>
      </c>
      <c r="H156" s="5">
        <v>0.82225499999999996</v>
      </c>
      <c r="I156" s="4">
        <v>0.93158399999999997</v>
      </c>
    </row>
    <row r="157" spans="1:9" ht="15.75" thickBot="1" x14ac:dyDescent="0.2">
      <c r="A157" s="14">
        <v>852</v>
      </c>
      <c r="B157" s="14">
        <v>147</v>
      </c>
      <c r="C157" s="14">
        <v>431673</v>
      </c>
      <c r="D157" s="24" t="s">
        <v>22</v>
      </c>
      <c r="E157" s="15" t="s">
        <v>169</v>
      </c>
      <c r="F157" s="10">
        <v>0.76772600000000002</v>
      </c>
      <c r="G157" s="6">
        <v>0.50659100000000001</v>
      </c>
      <c r="H157" s="7">
        <v>0.84059799999999996</v>
      </c>
      <c r="I157" s="6">
        <v>0.95598899999999998</v>
      </c>
    </row>
    <row r="158" spans="1:9" ht="15.75" thickBot="1" x14ac:dyDescent="0.2">
      <c r="A158" s="3">
        <v>856</v>
      </c>
      <c r="B158" s="3">
        <v>148</v>
      </c>
      <c r="C158" s="3">
        <v>431142</v>
      </c>
      <c r="D158" s="25" t="s">
        <v>22</v>
      </c>
      <c r="E158" s="16" t="s">
        <v>170</v>
      </c>
      <c r="F158" s="17">
        <v>0.76766500000000004</v>
      </c>
      <c r="G158" s="4">
        <v>0.59357800000000005</v>
      </c>
      <c r="H158" s="5">
        <v>0.80965799999999999</v>
      </c>
      <c r="I158" s="4">
        <v>0.89976100000000003</v>
      </c>
    </row>
    <row r="159" spans="1:9" ht="15.75" thickBot="1" x14ac:dyDescent="0.2">
      <c r="A159" s="14">
        <v>861</v>
      </c>
      <c r="B159" s="14">
        <v>149</v>
      </c>
      <c r="C159" s="14">
        <v>432270</v>
      </c>
      <c r="D159" s="24" t="s">
        <v>22</v>
      </c>
      <c r="E159" s="15" t="s">
        <v>171</v>
      </c>
      <c r="F159" s="10">
        <v>0.76735399999999998</v>
      </c>
      <c r="G159" s="6">
        <v>0.52882799999999996</v>
      </c>
      <c r="H159" s="7">
        <v>0.84523700000000002</v>
      </c>
      <c r="I159" s="6">
        <v>0.92799699999999996</v>
      </c>
    </row>
    <row r="160" spans="1:9" ht="15.75" thickBot="1" x14ac:dyDescent="0.2">
      <c r="A160" s="3">
        <v>862</v>
      </c>
      <c r="B160" s="3">
        <v>150</v>
      </c>
      <c r="C160" s="3">
        <v>430630</v>
      </c>
      <c r="D160" s="25" t="s">
        <v>22</v>
      </c>
      <c r="E160" s="16" t="s">
        <v>172</v>
      </c>
      <c r="F160" s="17">
        <v>0.76734500000000005</v>
      </c>
      <c r="G160" s="4">
        <v>0.52186299999999997</v>
      </c>
      <c r="H160" s="5">
        <v>0.86933199999999999</v>
      </c>
      <c r="I160" s="4">
        <v>0.91084100000000001</v>
      </c>
    </row>
    <row r="161" spans="1:9" ht="15.75" thickBot="1" x14ac:dyDescent="0.2">
      <c r="A161" s="14">
        <v>868</v>
      </c>
      <c r="B161" s="14">
        <v>151</v>
      </c>
      <c r="C161" s="14">
        <v>431531</v>
      </c>
      <c r="D161" s="24" t="s">
        <v>22</v>
      </c>
      <c r="E161" s="15" t="s">
        <v>173</v>
      </c>
      <c r="F161" s="10">
        <v>0.76676699999999998</v>
      </c>
      <c r="G161" s="6">
        <v>0.55934899999999999</v>
      </c>
      <c r="H161" s="7">
        <v>0.92253799999999997</v>
      </c>
      <c r="I161" s="6">
        <v>0.81841299999999995</v>
      </c>
    </row>
    <row r="162" spans="1:9" ht="15.75" thickBot="1" x14ac:dyDescent="0.2">
      <c r="A162" s="3">
        <v>876</v>
      </c>
      <c r="B162" s="3">
        <v>152</v>
      </c>
      <c r="C162" s="3">
        <v>431130</v>
      </c>
      <c r="D162" s="25" t="s">
        <v>22</v>
      </c>
      <c r="E162" s="16" t="s">
        <v>174</v>
      </c>
      <c r="F162" s="17">
        <v>0.76602400000000004</v>
      </c>
      <c r="G162" s="4">
        <v>0.59519299999999997</v>
      </c>
      <c r="H162" s="5">
        <v>0.84052499999999997</v>
      </c>
      <c r="I162" s="4">
        <v>0.86235300000000004</v>
      </c>
    </row>
    <row r="163" spans="1:9" ht="15.75" thickBot="1" x14ac:dyDescent="0.2">
      <c r="A163" s="14">
        <v>877</v>
      </c>
      <c r="B163" s="14">
        <v>153</v>
      </c>
      <c r="C163" s="14">
        <v>430597</v>
      </c>
      <c r="D163" s="24" t="s">
        <v>22</v>
      </c>
      <c r="E163" s="15" t="s">
        <v>175</v>
      </c>
      <c r="F163" s="10">
        <v>0.76600900000000005</v>
      </c>
      <c r="G163" s="6">
        <v>0.59571300000000005</v>
      </c>
      <c r="H163" s="7">
        <v>0.77307599999999999</v>
      </c>
      <c r="I163" s="6">
        <v>0.92923699999999998</v>
      </c>
    </row>
    <row r="164" spans="1:9" ht="15.75" thickBot="1" x14ac:dyDescent="0.2">
      <c r="A164" s="3">
        <v>881</v>
      </c>
      <c r="B164" s="3">
        <v>154</v>
      </c>
      <c r="C164" s="3">
        <v>430930</v>
      </c>
      <c r="D164" s="25" t="s">
        <v>22</v>
      </c>
      <c r="E164" s="16" t="s">
        <v>176</v>
      </c>
      <c r="F164" s="17">
        <v>0.76578599999999997</v>
      </c>
      <c r="G164" s="4">
        <v>0.66464999999999996</v>
      </c>
      <c r="H164" s="5">
        <v>0.76266400000000001</v>
      </c>
      <c r="I164" s="4">
        <v>0.87004199999999998</v>
      </c>
    </row>
    <row r="165" spans="1:9" ht="15.75" thickBot="1" x14ac:dyDescent="0.2">
      <c r="A165" s="14">
        <v>883</v>
      </c>
      <c r="B165" s="14">
        <v>155</v>
      </c>
      <c r="C165" s="14">
        <v>431267</v>
      </c>
      <c r="D165" s="24" t="s">
        <v>22</v>
      </c>
      <c r="E165" s="15" t="s">
        <v>177</v>
      </c>
      <c r="F165" s="10">
        <v>0.76569200000000004</v>
      </c>
      <c r="G165" s="6">
        <v>0.49727199999999999</v>
      </c>
      <c r="H165" s="7">
        <v>0.84174300000000002</v>
      </c>
      <c r="I165" s="6">
        <v>0.95806100000000005</v>
      </c>
    </row>
    <row r="166" spans="1:9" ht="15.75" thickBot="1" x14ac:dyDescent="0.2">
      <c r="A166" s="3">
        <v>892</v>
      </c>
      <c r="B166" s="3">
        <v>156</v>
      </c>
      <c r="C166" s="3">
        <v>431030</v>
      </c>
      <c r="D166" s="25" t="s">
        <v>22</v>
      </c>
      <c r="E166" s="16" t="s">
        <v>178</v>
      </c>
      <c r="F166" s="17">
        <v>0.76524899999999996</v>
      </c>
      <c r="G166" s="4">
        <v>0.474298</v>
      </c>
      <c r="H166" s="5">
        <v>0.82173300000000005</v>
      </c>
      <c r="I166" s="4">
        <v>0.99971699999999997</v>
      </c>
    </row>
    <row r="167" spans="1:9" ht="15.75" thickBot="1" x14ac:dyDescent="0.2">
      <c r="A167" s="14">
        <v>893</v>
      </c>
      <c r="B167" s="14">
        <v>157</v>
      </c>
      <c r="C167" s="14">
        <v>430705</v>
      </c>
      <c r="D167" s="24" t="s">
        <v>22</v>
      </c>
      <c r="E167" s="15" t="s">
        <v>179</v>
      </c>
      <c r="F167" s="10">
        <v>0.76516399999999996</v>
      </c>
      <c r="G167" s="6">
        <v>0.57219699999999996</v>
      </c>
      <c r="H167" s="7">
        <v>0.79227800000000004</v>
      </c>
      <c r="I167" s="6">
        <v>0.93101900000000004</v>
      </c>
    </row>
    <row r="168" spans="1:9" ht="15.75" thickBot="1" x14ac:dyDescent="0.2">
      <c r="A168" s="3">
        <v>895</v>
      </c>
      <c r="B168" s="3">
        <v>158</v>
      </c>
      <c r="C168" s="3">
        <v>430605</v>
      </c>
      <c r="D168" s="25" t="s">
        <v>22</v>
      </c>
      <c r="E168" s="16" t="s">
        <v>180</v>
      </c>
      <c r="F168" s="17">
        <v>0.76494300000000004</v>
      </c>
      <c r="G168" s="4">
        <v>0.79219700000000004</v>
      </c>
      <c r="H168" s="5">
        <v>0.68564599999999998</v>
      </c>
      <c r="I168" s="4">
        <v>0.81698599999999999</v>
      </c>
    </row>
    <row r="169" spans="1:9" ht="15.75" thickBot="1" x14ac:dyDescent="0.2">
      <c r="A169" s="14">
        <v>908</v>
      </c>
      <c r="B169" s="14">
        <v>159</v>
      </c>
      <c r="C169" s="14">
        <v>430580</v>
      </c>
      <c r="D169" s="24" t="s">
        <v>22</v>
      </c>
      <c r="E169" s="15" t="s">
        <v>181</v>
      </c>
      <c r="F169" s="10">
        <v>0.76455899999999999</v>
      </c>
      <c r="G169" s="6">
        <v>0.49798599999999998</v>
      </c>
      <c r="H169" s="7">
        <v>0.88755200000000001</v>
      </c>
      <c r="I169" s="6">
        <v>0.90813999999999995</v>
      </c>
    </row>
    <row r="170" spans="1:9" ht="15.75" thickBot="1" x14ac:dyDescent="0.2">
      <c r="A170" s="3">
        <v>916</v>
      </c>
      <c r="B170" s="3">
        <v>160</v>
      </c>
      <c r="C170" s="3">
        <v>431915</v>
      </c>
      <c r="D170" s="25" t="s">
        <v>22</v>
      </c>
      <c r="E170" s="16" t="s">
        <v>182</v>
      </c>
      <c r="F170" s="17">
        <v>0.76347100000000001</v>
      </c>
      <c r="G170" s="4">
        <v>0.58176700000000003</v>
      </c>
      <c r="H170" s="5">
        <v>0.84071099999999999</v>
      </c>
      <c r="I170" s="4">
        <v>0.86793399999999998</v>
      </c>
    </row>
    <row r="171" spans="1:9" ht="15.75" thickBot="1" x14ac:dyDescent="0.2">
      <c r="A171" s="14">
        <v>917</v>
      </c>
      <c r="B171" s="14">
        <v>161</v>
      </c>
      <c r="C171" s="14">
        <v>431337</v>
      </c>
      <c r="D171" s="24" t="s">
        <v>22</v>
      </c>
      <c r="E171" s="15" t="s">
        <v>183</v>
      </c>
      <c r="F171" s="10">
        <v>0.76342100000000002</v>
      </c>
      <c r="G171" s="6">
        <v>0.64614199999999999</v>
      </c>
      <c r="H171" s="7">
        <v>0.74961900000000004</v>
      </c>
      <c r="I171" s="6">
        <v>0.89450099999999999</v>
      </c>
    </row>
    <row r="172" spans="1:9" ht="15.75" thickBot="1" x14ac:dyDescent="0.2">
      <c r="A172" s="3">
        <v>919</v>
      </c>
      <c r="B172" s="3">
        <v>162</v>
      </c>
      <c r="C172" s="3">
        <v>430020</v>
      </c>
      <c r="D172" s="25" t="s">
        <v>22</v>
      </c>
      <c r="E172" s="16" t="s">
        <v>184</v>
      </c>
      <c r="F172" s="17">
        <v>0.76336300000000001</v>
      </c>
      <c r="G172" s="4">
        <v>0.51380999999999999</v>
      </c>
      <c r="H172" s="5">
        <v>0.86779399999999995</v>
      </c>
      <c r="I172" s="4">
        <v>0.90848600000000002</v>
      </c>
    </row>
    <row r="173" spans="1:9" ht="15.75" thickBot="1" x14ac:dyDescent="0.2">
      <c r="A173" s="14">
        <v>920</v>
      </c>
      <c r="B173" s="14">
        <v>163</v>
      </c>
      <c r="C173" s="14">
        <v>430165</v>
      </c>
      <c r="D173" s="24" t="s">
        <v>22</v>
      </c>
      <c r="E173" s="15" t="s">
        <v>185</v>
      </c>
      <c r="F173" s="10">
        <v>0.76327500000000004</v>
      </c>
      <c r="G173" s="6">
        <v>0.49721900000000002</v>
      </c>
      <c r="H173" s="7">
        <v>0.90207300000000001</v>
      </c>
      <c r="I173" s="6">
        <v>0.89053199999999999</v>
      </c>
    </row>
    <row r="174" spans="1:9" ht="15.75" thickBot="1" x14ac:dyDescent="0.2">
      <c r="A174" s="3">
        <v>933</v>
      </c>
      <c r="B174" s="3">
        <v>164</v>
      </c>
      <c r="C174" s="3">
        <v>432050</v>
      </c>
      <c r="D174" s="25" t="s">
        <v>22</v>
      </c>
      <c r="E174" s="16" t="s">
        <v>186</v>
      </c>
      <c r="F174" s="17">
        <v>0.76244000000000001</v>
      </c>
      <c r="G174" s="4">
        <v>0.518405</v>
      </c>
      <c r="H174" s="5">
        <v>0.81903400000000004</v>
      </c>
      <c r="I174" s="4">
        <v>0.949882</v>
      </c>
    </row>
    <row r="175" spans="1:9" ht="15.75" thickBot="1" x14ac:dyDescent="0.2">
      <c r="A175" s="14">
        <v>942</v>
      </c>
      <c r="B175" s="14">
        <v>165</v>
      </c>
      <c r="C175" s="14">
        <v>432132</v>
      </c>
      <c r="D175" s="24" t="s">
        <v>22</v>
      </c>
      <c r="E175" s="15" t="s">
        <v>187</v>
      </c>
      <c r="F175" s="10">
        <v>0.76202700000000001</v>
      </c>
      <c r="G175" s="6">
        <v>0.47446500000000003</v>
      </c>
      <c r="H175" s="7">
        <v>0.90958799999999995</v>
      </c>
      <c r="I175" s="6">
        <v>0.90202899999999997</v>
      </c>
    </row>
    <row r="176" spans="1:9" ht="15.75" thickBot="1" x14ac:dyDescent="0.2">
      <c r="A176" s="3">
        <v>977</v>
      </c>
      <c r="B176" s="3">
        <v>166</v>
      </c>
      <c r="C176" s="3">
        <v>430430</v>
      </c>
      <c r="D176" s="25" t="s">
        <v>22</v>
      </c>
      <c r="E176" s="16" t="s">
        <v>188</v>
      </c>
      <c r="F176" s="17">
        <v>0.76044500000000004</v>
      </c>
      <c r="G176" s="4">
        <v>0.56606900000000004</v>
      </c>
      <c r="H176" s="5">
        <v>0.82795200000000002</v>
      </c>
      <c r="I176" s="4">
        <v>0.88731400000000005</v>
      </c>
    </row>
    <row r="177" spans="1:9" ht="15.75" thickBot="1" x14ac:dyDescent="0.2">
      <c r="A177" s="14">
        <v>983</v>
      </c>
      <c r="B177" s="14">
        <v>167</v>
      </c>
      <c r="C177" s="14">
        <v>430005</v>
      </c>
      <c r="D177" s="24" t="s">
        <v>22</v>
      </c>
      <c r="E177" s="15" t="s">
        <v>189</v>
      </c>
      <c r="F177" s="10">
        <v>0.76020600000000005</v>
      </c>
      <c r="G177" s="6">
        <v>0.58674000000000004</v>
      </c>
      <c r="H177" s="7">
        <v>0.80536600000000003</v>
      </c>
      <c r="I177" s="6">
        <v>0.88851199999999997</v>
      </c>
    </row>
    <row r="178" spans="1:9" ht="15.75" thickBot="1" x14ac:dyDescent="0.2">
      <c r="A178" s="3">
        <v>985</v>
      </c>
      <c r="B178" s="3">
        <v>168</v>
      </c>
      <c r="C178" s="3">
        <v>432370</v>
      </c>
      <c r="D178" s="25" t="s">
        <v>22</v>
      </c>
      <c r="E178" s="16" t="s">
        <v>190</v>
      </c>
      <c r="F178" s="17">
        <v>0.76002099999999995</v>
      </c>
      <c r="G178" s="4">
        <v>0.43457499999999999</v>
      </c>
      <c r="H178" s="5">
        <v>0.88742200000000004</v>
      </c>
      <c r="I178" s="4">
        <v>0.95806800000000003</v>
      </c>
    </row>
    <row r="179" spans="1:9" ht="15.75" thickBot="1" x14ac:dyDescent="0.2">
      <c r="A179" s="14">
        <v>990</v>
      </c>
      <c r="B179" s="14">
        <v>169</v>
      </c>
      <c r="C179" s="14">
        <v>431710</v>
      </c>
      <c r="D179" s="24" t="s">
        <v>22</v>
      </c>
      <c r="E179" s="15" t="s">
        <v>191</v>
      </c>
      <c r="F179" s="10">
        <v>0.75966</v>
      </c>
      <c r="G179" s="6">
        <v>0.66027899999999995</v>
      </c>
      <c r="H179" s="7">
        <v>0.77541199999999999</v>
      </c>
      <c r="I179" s="6">
        <v>0.84328899999999996</v>
      </c>
    </row>
    <row r="180" spans="1:9" ht="15.75" thickBot="1" x14ac:dyDescent="0.2">
      <c r="A180" s="3">
        <v>992</v>
      </c>
      <c r="B180" s="3">
        <v>170</v>
      </c>
      <c r="C180" s="3">
        <v>431620</v>
      </c>
      <c r="D180" s="25" t="s">
        <v>22</v>
      </c>
      <c r="E180" s="16" t="s">
        <v>192</v>
      </c>
      <c r="F180" s="17">
        <v>0.75944199999999995</v>
      </c>
      <c r="G180" s="4">
        <v>0.45981499999999997</v>
      </c>
      <c r="H180" s="5">
        <v>0.89576500000000003</v>
      </c>
      <c r="I180" s="4">
        <v>0.92274699999999998</v>
      </c>
    </row>
    <row r="181" spans="1:9" ht="15.75" thickBot="1" x14ac:dyDescent="0.2">
      <c r="A181" s="14">
        <v>998</v>
      </c>
      <c r="B181" s="14">
        <v>171</v>
      </c>
      <c r="C181" s="14">
        <v>430500</v>
      </c>
      <c r="D181" s="24" t="s">
        <v>22</v>
      </c>
      <c r="E181" s="15" t="s">
        <v>193</v>
      </c>
      <c r="F181" s="10">
        <v>0.75866900000000004</v>
      </c>
      <c r="G181" s="6">
        <v>0.445386</v>
      </c>
      <c r="H181" s="7">
        <v>0.928979</v>
      </c>
      <c r="I181" s="6">
        <v>0.90164100000000003</v>
      </c>
    </row>
    <row r="182" spans="1:9" ht="15.75" thickBot="1" x14ac:dyDescent="0.2">
      <c r="A182" s="3">
        <v>1002</v>
      </c>
      <c r="B182" s="3">
        <v>172</v>
      </c>
      <c r="C182" s="3">
        <v>431750</v>
      </c>
      <c r="D182" s="25" t="s">
        <v>22</v>
      </c>
      <c r="E182" s="16" t="s">
        <v>194</v>
      </c>
      <c r="F182" s="17">
        <v>0.758432</v>
      </c>
      <c r="G182" s="4">
        <v>0.61534199999999994</v>
      </c>
      <c r="H182" s="5">
        <v>0.83393099999999998</v>
      </c>
      <c r="I182" s="4">
        <v>0.82602200000000003</v>
      </c>
    </row>
    <row r="183" spans="1:9" ht="15.75" thickBot="1" x14ac:dyDescent="0.2">
      <c r="A183" s="14">
        <v>1004</v>
      </c>
      <c r="B183" s="14">
        <v>173</v>
      </c>
      <c r="C183" s="14">
        <v>430540</v>
      </c>
      <c r="D183" s="24" t="s">
        <v>22</v>
      </c>
      <c r="E183" s="15" t="s">
        <v>195</v>
      </c>
      <c r="F183" s="10">
        <v>0.75842799999999999</v>
      </c>
      <c r="G183" s="6">
        <v>0.55405400000000005</v>
      </c>
      <c r="H183" s="7">
        <v>0.82435400000000003</v>
      </c>
      <c r="I183" s="6">
        <v>0.89687600000000001</v>
      </c>
    </row>
    <row r="184" spans="1:9" ht="15.75" thickBot="1" x14ac:dyDescent="0.2">
      <c r="A184" s="3">
        <v>1005</v>
      </c>
      <c r="B184" s="3">
        <v>174</v>
      </c>
      <c r="C184" s="3">
        <v>432020</v>
      </c>
      <c r="D184" s="25" t="s">
        <v>22</v>
      </c>
      <c r="E184" s="16" t="s">
        <v>196</v>
      </c>
      <c r="F184" s="17">
        <v>0.75842500000000002</v>
      </c>
      <c r="G184" s="4">
        <v>0.56174500000000005</v>
      </c>
      <c r="H184" s="5">
        <v>0.89205599999999996</v>
      </c>
      <c r="I184" s="4">
        <v>0.82147499999999996</v>
      </c>
    </row>
    <row r="185" spans="1:9" ht="15.75" thickBot="1" x14ac:dyDescent="0.2">
      <c r="A185" s="14">
        <v>1012</v>
      </c>
      <c r="B185" s="14">
        <v>175</v>
      </c>
      <c r="C185" s="14">
        <v>430330</v>
      </c>
      <c r="D185" s="24" t="s">
        <v>22</v>
      </c>
      <c r="E185" s="15" t="s">
        <v>197</v>
      </c>
      <c r="F185" s="10">
        <v>0.75806300000000004</v>
      </c>
      <c r="G185" s="6">
        <v>0.56484900000000005</v>
      </c>
      <c r="H185" s="7">
        <v>0.80773899999999998</v>
      </c>
      <c r="I185" s="6">
        <v>0.90160099999999999</v>
      </c>
    </row>
    <row r="186" spans="1:9" ht="15.75" thickBot="1" x14ac:dyDescent="0.2">
      <c r="A186" s="3">
        <v>1016</v>
      </c>
      <c r="B186" s="3">
        <v>176</v>
      </c>
      <c r="C186" s="3">
        <v>430300</v>
      </c>
      <c r="D186" s="25" t="s">
        <v>22</v>
      </c>
      <c r="E186" s="16" t="s">
        <v>198</v>
      </c>
      <c r="F186" s="17">
        <v>0.75798900000000002</v>
      </c>
      <c r="G186" s="4">
        <v>0.63481600000000005</v>
      </c>
      <c r="H186" s="5">
        <v>0.79982299999999995</v>
      </c>
      <c r="I186" s="4">
        <v>0.83932700000000005</v>
      </c>
    </row>
    <row r="187" spans="1:9" ht="15.75" thickBot="1" x14ac:dyDescent="0.2">
      <c r="A187" s="14">
        <v>1023</v>
      </c>
      <c r="B187" s="14">
        <v>177</v>
      </c>
      <c r="C187" s="14">
        <v>431530</v>
      </c>
      <c r="D187" s="24" t="s">
        <v>22</v>
      </c>
      <c r="E187" s="15" t="s">
        <v>199</v>
      </c>
      <c r="F187" s="10">
        <v>0.75770700000000002</v>
      </c>
      <c r="G187" s="6">
        <v>0.54942899999999995</v>
      </c>
      <c r="H187" s="7">
        <v>0.84967199999999998</v>
      </c>
      <c r="I187" s="6">
        <v>0.87402100000000005</v>
      </c>
    </row>
    <row r="188" spans="1:9" ht="15.75" thickBot="1" x14ac:dyDescent="0.2">
      <c r="A188" s="3">
        <v>1045</v>
      </c>
      <c r="B188" s="3">
        <v>178</v>
      </c>
      <c r="C188" s="3">
        <v>431843</v>
      </c>
      <c r="D188" s="25" t="s">
        <v>22</v>
      </c>
      <c r="E188" s="16" t="s">
        <v>200</v>
      </c>
      <c r="F188" s="17">
        <v>0.75642500000000001</v>
      </c>
      <c r="G188" s="4">
        <v>0.57514799999999999</v>
      </c>
      <c r="H188" s="5">
        <v>0.83973500000000001</v>
      </c>
      <c r="I188" s="4">
        <v>0.85439200000000004</v>
      </c>
    </row>
    <row r="189" spans="1:9" ht="15.75" thickBot="1" x14ac:dyDescent="0.2">
      <c r="A189" s="14">
        <v>1064</v>
      </c>
      <c r="B189" s="14">
        <v>179</v>
      </c>
      <c r="C189" s="14">
        <v>431470</v>
      </c>
      <c r="D189" s="24" t="s">
        <v>22</v>
      </c>
      <c r="E189" s="15" t="s">
        <v>201</v>
      </c>
      <c r="F189" s="10">
        <v>0.755386</v>
      </c>
      <c r="G189" s="6">
        <v>0.55182900000000001</v>
      </c>
      <c r="H189" s="7">
        <v>0.83987299999999998</v>
      </c>
      <c r="I189" s="6">
        <v>0.87445700000000004</v>
      </c>
    </row>
    <row r="190" spans="1:9" ht="15.75" thickBot="1" x14ac:dyDescent="0.2">
      <c r="A190" s="3">
        <v>1069</v>
      </c>
      <c r="B190" s="3">
        <v>180</v>
      </c>
      <c r="C190" s="3">
        <v>431060</v>
      </c>
      <c r="D190" s="25" t="s">
        <v>22</v>
      </c>
      <c r="E190" s="16" t="s">
        <v>202</v>
      </c>
      <c r="F190" s="17">
        <v>0.75517199999999995</v>
      </c>
      <c r="G190" s="4">
        <v>0.62855899999999998</v>
      </c>
      <c r="H190" s="5">
        <v>0.82821999999999996</v>
      </c>
      <c r="I190" s="4">
        <v>0.80873799999999996</v>
      </c>
    </row>
    <row r="191" spans="1:9" ht="15.75" thickBot="1" x14ac:dyDescent="0.2">
      <c r="A191" s="14">
        <v>1070</v>
      </c>
      <c r="B191" s="14">
        <v>181</v>
      </c>
      <c r="C191" s="14">
        <v>430360</v>
      </c>
      <c r="D191" s="24" t="s">
        <v>22</v>
      </c>
      <c r="E191" s="15" t="s">
        <v>203</v>
      </c>
      <c r="F191" s="10">
        <v>0.75496600000000003</v>
      </c>
      <c r="G191" s="6">
        <v>0.61083399999999999</v>
      </c>
      <c r="H191" s="7">
        <v>0.76766599999999996</v>
      </c>
      <c r="I191" s="6">
        <v>0.88639800000000002</v>
      </c>
    </row>
    <row r="192" spans="1:9" ht="15.75" thickBot="1" x14ac:dyDescent="0.2">
      <c r="A192" s="3">
        <v>1078</v>
      </c>
      <c r="B192" s="3">
        <v>182</v>
      </c>
      <c r="C192" s="3">
        <v>430770</v>
      </c>
      <c r="D192" s="25" t="s">
        <v>22</v>
      </c>
      <c r="E192" s="16" t="s">
        <v>204</v>
      </c>
      <c r="F192" s="17">
        <v>0.75460499999999997</v>
      </c>
      <c r="G192" s="4">
        <v>0.67451700000000003</v>
      </c>
      <c r="H192" s="5">
        <v>0.80803899999999995</v>
      </c>
      <c r="I192" s="4">
        <v>0.78125999999999995</v>
      </c>
    </row>
    <row r="193" spans="1:9" ht="15.75" thickBot="1" x14ac:dyDescent="0.2">
      <c r="A193" s="14">
        <v>1079</v>
      </c>
      <c r="B193" s="14">
        <v>183</v>
      </c>
      <c r="C193" s="14">
        <v>430900</v>
      </c>
      <c r="D193" s="24" t="s">
        <v>22</v>
      </c>
      <c r="E193" s="15" t="s">
        <v>205</v>
      </c>
      <c r="F193" s="10">
        <v>0.75455499999999998</v>
      </c>
      <c r="G193" s="6">
        <v>0.54815899999999995</v>
      </c>
      <c r="H193" s="7">
        <v>0.89162300000000005</v>
      </c>
      <c r="I193" s="6">
        <v>0.82388099999999997</v>
      </c>
    </row>
    <row r="194" spans="1:9" ht="15.75" thickBot="1" x14ac:dyDescent="0.2">
      <c r="A194" s="3">
        <v>1087</v>
      </c>
      <c r="B194" s="3">
        <v>184</v>
      </c>
      <c r="C194" s="3">
        <v>431335</v>
      </c>
      <c r="D194" s="25" t="s">
        <v>22</v>
      </c>
      <c r="E194" s="16" t="s">
        <v>206</v>
      </c>
      <c r="F194" s="17">
        <v>0.754216</v>
      </c>
      <c r="G194" s="4">
        <v>0.49052499999999999</v>
      </c>
      <c r="H194" s="5">
        <v>0.84519699999999998</v>
      </c>
      <c r="I194" s="4">
        <v>0.92692600000000003</v>
      </c>
    </row>
    <row r="195" spans="1:9" ht="15.75" thickBot="1" x14ac:dyDescent="0.2">
      <c r="A195" s="14">
        <v>1102</v>
      </c>
      <c r="B195" s="14">
        <v>185</v>
      </c>
      <c r="C195" s="14">
        <v>430105</v>
      </c>
      <c r="D195" s="24" t="s">
        <v>22</v>
      </c>
      <c r="E195" s="15" t="s">
        <v>207</v>
      </c>
      <c r="F195" s="10">
        <v>0.753305</v>
      </c>
      <c r="G195" s="6">
        <v>0.61650400000000005</v>
      </c>
      <c r="H195" s="7">
        <v>0.83752700000000002</v>
      </c>
      <c r="I195" s="6">
        <v>0.80588599999999999</v>
      </c>
    </row>
    <row r="196" spans="1:9" ht="15.75" thickBot="1" x14ac:dyDescent="0.2">
      <c r="A196" s="3">
        <v>1108</v>
      </c>
      <c r="B196" s="3">
        <v>186</v>
      </c>
      <c r="C196" s="3">
        <v>432080</v>
      </c>
      <c r="D196" s="25" t="s">
        <v>22</v>
      </c>
      <c r="E196" s="16" t="s">
        <v>208</v>
      </c>
      <c r="F196" s="17">
        <v>0.75310900000000003</v>
      </c>
      <c r="G196" s="4">
        <v>0.56019600000000003</v>
      </c>
      <c r="H196" s="5">
        <v>0.80917600000000001</v>
      </c>
      <c r="I196" s="4">
        <v>0.88995500000000005</v>
      </c>
    </row>
    <row r="197" spans="1:9" ht="15.75" thickBot="1" x14ac:dyDescent="0.2">
      <c r="A197" s="14">
        <v>1113</v>
      </c>
      <c r="B197" s="14">
        <v>187</v>
      </c>
      <c r="C197" s="14">
        <v>431844</v>
      </c>
      <c r="D197" s="24" t="s">
        <v>22</v>
      </c>
      <c r="E197" s="15" t="s">
        <v>209</v>
      </c>
      <c r="F197" s="10">
        <v>0.753027</v>
      </c>
      <c r="G197" s="6">
        <v>0.57086899999999996</v>
      </c>
      <c r="H197" s="7">
        <v>0.84836699999999998</v>
      </c>
      <c r="I197" s="6">
        <v>0.83984599999999998</v>
      </c>
    </row>
    <row r="198" spans="1:9" ht="15.75" thickBot="1" x14ac:dyDescent="0.2">
      <c r="A198" s="3">
        <v>1129</v>
      </c>
      <c r="B198" s="3">
        <v>188</v>
      </c>
      <c r="C198" s="3">
        <v>430310</v>
      </c>
      <c r="D198" s="25" t="s">
        <v>22</v>
      </c>
      <c r="E198" s="16" t="s">
        <v>210</v>
      </c>
      <c r="F198" s="17">
        <v>0.75194099999999997</v>
      </c>
      <c r="G198" s="4">
        <v>0.587808</v>
      </c>
      <c r="H198" s="5">
        <v>0.76108799999999999</v>
      </c>
      <c r="I198" s="4">
        <v>0.90692499999999998</v>
      </c>
    </row>
    <row r="199" spans="1:9" ht="15.75" thickBot="1" x14ac:dyDescent="0.2">
      <c r="A199" s="14">
        <v>1134</v>
      </c>
      <c r="B199" s="14">
        <v>189</v>
      </c>
      <c r="C199" s="14">
        <v>430620</v>
      </c>
      <c r="D199" s="24" t="s">
        <v>22</v>
      </c>
      <c r="E199" s="15" t="s">
        <v>211</v>
      </c>
      <c r="F199" s="10">
        <v>0.75158800000000003</v>
      </c>
      <c r="G199" s="6">
        <v>0.60364200000000001</v>
      </c>
      <c r="H199" s="7">
        <v>0.81423100000000004</v>
      </c>
      <c r="I199" s="6">
        <v>0.83689199999999997</v>
      </c>
    </row>
    <row r="200" spans="1:9" ht="15.75" thickBot="1" x14ac:dyDescent="0.2">
      <c r="A200" s="3">
        <v>1152</v>
      </c>
      <c r="B200" s="3">
        <v>190</v>
      </c>
      <c r="C200" s="3">
        <v>430170</v>
      </c>
      <c r="D200" s="25" t="s">
        <v>22</v>
      </c>
      <c r="E200" s="16" t="s">
        <v>212</v>
      </c>
      <c r="F200" s="17">
        <v>0.75006499999999998</v>
      </c>
      <c r="G200" s="4">
        <v>0.52772799999999997</v>
      </c>
      <c r="H200" s="5">
        <v>0.80917399999999995</v>
      </c>
      <c r="I200" s="4">
        <v>0.91329300000000002</v>
      </c>
    </row>
    <row r="201" spans="1:9" ht="15.75" thickBot="1" x14ac:dyDescent="0.2">
      <c r="A201" s="14">
        <v>1156</v>
      </c>
      <c r="B201" s="14">
        <v>191</v>
      </c>
      <c r="C201" s="14">
        <v>430558</v>
      </c>
      <c r="D201" s="24" t="s">
        <v>22</v>
      </c>
      <c r="E201" s="15" t="s">
        <v>213</v>
      </c>
      <c r="F201" s="10">
        <v>0.74983599999999995</v>
      </c>
      <c r="G201" s="6">
        <v>0.37889499999999998</v>
      </c>
      <c r="H201" s="7">
        <v>0.89293100000000003</v>
      </c>
      <c r="I201" s="6">
        <v>0.97768100000000002</v>
      </c>
    </row>
    <row r="202" spans="1:9" ht="15.75" thickBot="1" x14ac:dyDescent="0.2">
      <c r="A202" s="3">
        <v>1165</v>
      </c>
      <c r="B202" s="3">
        <v>192</v>
      </c>
      <c r="C202" s="3">
        <v>431405</v>
      </c>
      <c r="D202" s="25" t="s">
        <v>22</v>
      </c>
      <c r="E202" s="16" t="s">
        <v>214</v>
      </c>
      <c r="F202" s="17">
        <v>0.74924900000000005</v>
      </c>
      <c r="G202" s="4">
        <v>0.63257799999999997</v>
      </c>
      <c r="H202" s="5">
        <v>0.80665299999999995</v>
      </c>
      <c r="I202" s="4">
        <v>0.80851700000000004</v>
      </c>
    </row>
    <row r="203" spans="1:9" ht="15.75" thickBot="1" x14ac:dyDescent="0.2">
      <c r="A203" s="14">
        <v>1172</v>
      </c>
      <c r="B203" s="14">
        <v>193</v>
      </c>
      <c r="C203" s="14">
        <v>431344</v>
      </c>
      <c r="D203" s="24" t="s">
        <v>22</v>
      </c>
      <c r="E203" s="15" t="s">
        <v>215</v>
      </c>
      <c r="F203" s="10">
        <v>0.748722</v>
      </c>
      <c r="G203" s="6">
        <v>0.50195500000000004</v>
      </c>
      <c r="H203" s="7">
        <v>0.85208799999999996</v>
      </c>
      <c r="I203" s="6">
        <v>0.89212100000000005</v>
      </c>
    </row>
    <row r="204" spans="1:9" ht="15.75" thickBot="1" x14ac:dyDescent="0.2">
      <c r="A204" s="3">
        <v>1176</v>
      </c>
      <c r="B204" s="3">
        <v>194</v>
      </c>
      <c r="C204" s="3">
        <v>431033</v>
      </c>
      <c r="D204" s="25" t="s">
        <v>22</v>
      </c>
      <c r="E204" s="16" t="s">
        <v>216</v>
      </c>
      <c r="F204" s="17">
        <v>0.748444</v>
      </c>
      <c r="G204" s="4">
        <v>0.53522199999999998</v>
      </c>
      <c r="H204" s="5">
        <v>0.82219600000000004</v>
      </c>
      <c r="I204" s="4">
        <v>0.88791600000000004</v>
      </c>
    </row>
    <row r="205" spans="1:9" ht="15.75" thickBot="1" x14ac:dyDescent="0.2">
      <c r="A205" s="14">
        <v>1183</v>
      </c>
      <c r="B205" s="14">
        <v>195</v>
      </c>
      <c r="C205" s="14">
        <v>431290</v>
      </c>
      <c r="D205" s="24" t="s">
        <v>22</v>
      </c>
      <c r="E205" s="15" t="s">
        <v>217</v>
      </c>
      <c r="F205" s="10">
        <v>0.74808699999999995</v>
      </c>
      <c r="G205" s="6">
        <v>0.43119200000000002</v>
      </c>
      <c r="H205" s="7">
        <v>0.84297</v>
      </c>
      <c r="I205" s="6">
        <v>0.97009800000000002</v>
      </c>
    </row>
    <row r="206" spans="1:9" ht="15.75" thickBot="1" x14ac:dyDescent="0.2">
      <c r="A206" s="3">
        <v>1185</v>
      </c>
      <c r="B206" s="3">
        <v>196</v>
      </c>
      <c r="C206" s="3">
        <v>430800</v>
      </c>
      <c r="D206" s="25" t="s">
        <v>22</v>
      </c>
      <c r="E206" s="16" t="s">
        <v>218</v>
      </c>
      <c r="F206" s="17">
        <v>0.74796099999999999</v>
      </c>
      <c r="G206" s="4">
        <v>0.46454000000000001</v>
      </c>
      <c r="H206" s="5">
        <v>0.87404400000000004</v>
      </c>
      <c r="I206" s="4">
        <v>0.90529899999999996</v>
      </c>
    </row>
    <row r="207" spans="1:9" ht="15.75" thickBot="1" x14ac:dyDescent="0.2">
      <c r="A207" s="14">
        <v>1188</v>
      </c>
      <c r="B207" s="14">
        <v>197</v>
      </c>
      <c r="C207" s="14">
        <v>431360</v>
      </c>
      <c r="D207" s="24" t="s">
        <v>22</v>
      </c>
      <c r="E207" s="15" t="s">
        <v>219</v>
      </c>
      <c r="F207" s="10">
        <v>0.74758800000000003</v>
      </c>
      <c r="G207" s="6">
        <v>0.48946800000000001</v>
      </c>
      <c r="H207" s="7">
        <v>0.79676999999999998</v>
      </c>
      <c r="I207" s="6">
        <v>0.95652700000000002</v>
      </c>
    </row>
    <row r="208" spans="1:9" ht="15.75" thickBot="1" x14ac:dyDescent="0.2">
      <c r="A208" s="3">
        <v>1195</v>
      </c>
      <c r="B208" s="3">
        <v>198</v>
      </c>
      <c r="C208" s="3">
        <v>431842</v>
      </c>
      <c r="D208" s="25" t="s">
        <v>22</v>
      </c>
      <c r="E208" s="16" t="s">
        <v>220</v>
      </c>
      <c r="F208" s="17">
        <v>0.74720399999999998</v>
      </c>
      <c r="G208" s="4">
        <v>0.45028200000000002</v>
      </c>
      <c r="H208" s="5">
        <v>0.814114</v>
      </c>
      <c r="I208" s="4">
        <v>0.97721599999999997</v>
      </c>
    </row>
    <row r="209" spans="1:9" ht="15.75" thickBot="1" x14ac:dyDescent="0.2">
      <c r="A209" s="14">
        <v>1207</v>
      </c>
      <c r="B209" s="14">
        <v>199</v>
      </c>
      <c r="C209" s="14">
        <v>431975</v>
      </c>
      <c r="D209" s="24" t="s">
        <v>22</v>
      </c>
      <c r="E209" s="15" t="s">
        <v>221</v>
      </c>
      <c r="F209" s="10">
        <v>0.74618399999999996</v>
      </c>
      <c r="G209" s="6">
        <v>0.55433900000000003</v>
      </c>
      <c r="H209" s="7">
        <v>0.90600999999999998</v>
      </c>
      <c r="I209" s="6">
        <v>0.77820299999999998</v>
      </c>
    </row>
    <row r="210" spans="1:9" ht="15.75" thickBot="1" x14ac:dyDescent="0.2">
      <c r="A210" s="3">
        <v>1212</v>
      </c>
      <c r="B210" s="3">
        <v>200</v>
      </c>
      <c r="C210" s="3">
        <v>431346</v>
      </c>
      <c r="D210" s="25" t="s">
        <v>22</v>
      </c>
      <c r="E210" s="16" t="s">
        <v>222</v>
      </c>
      <c r="F210" s="17">
        <v>0.74583699999999997</v>
      </c>
      <c r="G210" s="4">
        <v>0.46386500000000003</v>
      </c>
      <c r="H210" s="5">
        <v>0.81893099999999996</v>
      </c>
      <c r="I210" s="4">
        <v>0.95471399999999995</v>
      </c>
    </row>
    <row r="211" spans="1:9" ht="15.75" thickBot="1" x14ac:dyDescent="0.2">
      <c r="A211" s="14">
        <v>1213</v>
      </c>
      <c r="B211" s="14">
        <v>201</v>
      </c>
      <c r="C211" s="14">
        <v>431070</v>
      </c>
      <c r="D211" s="24" t="s">
        <v>22</v>
      </c>
      <c r="E211" s="15" t="s">
        <v>223</v>
      </c>
      <c r="F211" s="10">
        <v>0.74581600000000003</v>
      </c>
      <c r="G211" s="6">
        <v>0.45585199999999998</v>
      </c>
      <c r="H211" s="7">
        <v>0.87131700000000001</v>
      </c>
      <c r="I211" s="6">
        <v>0.910277</v>
      </c>
    </row>
    <row r="212" spans="1:9" ht="15.75" thickBot="1" x14ac:dyDescent="0.2">
      <c r="A212" s="3">
        <v>1214</v>
      </c>
      <c r="B212" s="3">
        <v>202</v>
      </c>
      <c r="C212" s="3">
        <v>432055</v>
      </c>
      <c r="D212" s="25" t="s">
        <v>22</v>
      </c>
      <c r="E212" s="16" t="s">
        <v>224</v>
      </c>
      <c r="F212" s="17">
        <v>0.74579300000000004</v>
      </c>
      <c r="G212" s="4">
        <v>0.48236499999999999</v>
      </c>
      <c r="H212" s="5">
        <v>0.85191499999999998</v>
      </c>
      <c r="I212" s="4">
        <v>0.90310000000000001</v>
      </c>
    </row>
    <row r="213" spans="1:9" ht="15.75" thickBot="1" x14ac:dyDescent="0.2">
      <c r="A213" s="14">
        <v>1220</v>
      </c>
      <c r="B213" s="14">
        <v>203</v>
      </c>
      <c r="C213" s="14">
        <v>431650</v>
      </c>
      <c r="D213" s="24" t="s">
        <v>22</v>
      </c>
      <c r="E213" s="15" t="s">
        <v>225</v>
      </c>
      <c r="F213" s="10">
        <v>0.745564</v>
      </c>
      <c r="G213" s="6">
        <v>0.54130100000000003</v>
      </c>
      <c r="H213" s="7">
        <v>0.95979599999999998</v>
      </c>
      <c r="I213" s="6">
        <v>0.735595</v>
      </c>
    </row>
    <row r="214" spans="1:9" ht="15.75" thickBot="1" x14ac:dyDescent="0.2">
      <c r="A214" s="3">
        <v>1225</v>
      </c>
      <c r="B214" s="3">
        <v>204</v>
      </c>
      <c r="C214" s="3">
        <v>430632</v>
      </c>
      <c r="D214" s="25" t="s">
        <v>22</v>
      </c>
      <c r="E214" s="16" t="s">
        <v>226</v>
      </c>
      <c r="F214" s="17">
        <v>0.74537799999999999</v>
      </c>
      <c r="G214" s="4">
        <v>0.33298800000000001</v>
      </c>
      <c r="H214" s="5">
        <v>0.94826100000000002</v>
      </c>
      <c r="I214" s="4">
        <v>0.95488600000000001</v>
      </c>
    </row>
    <row r="215" spans="1:9" ht="15.75" thickBot="1" x14ac:dyDescent="0.2">
      <c r="A215" s="14">
        <v>1226</v>
      </c>
      <c r="B215" s="14">
        <v>205</v>
      </c>
      <c r="C215" s="14">
        <v>431205</v>
      </c>
      <c r="D215" s="24" t="s">
        <v>22</v>
      </c>
      <c r="E215" s="15" t="s">
        <v>227</v>
      </c>
      <c r="F215" s="10">
        <v>0.74530099999999999</v>
      </c>
      <c r="G215" s="6">
        <v>0.40789399999999998</v>
      </c>
      <c r="H215" s="7">
        <v>0.87893100000000002</v>
      </c>
      <c r="I215" s="6">
        <v>0.94907699999999995</v>
      </c>
    </row>
    <row r="216" spans="1:9" ht="15.75" thickBot="1" x14ac:dyDescent="0.2">
      <c r="A216" s="3">
        <v>1227</v>
      </c>
      <c r="B216" s="3">
        <v>206</v>
      </c>
      <c r="C216" s="3">
        <v>431306</v>
      </c>
      <c r="D216" s="25" t="s">
        <v>22</v>
      </c>
      <c r="E216" s="16" t="s">
        <v>228</v>
      </c>
      <c r="F216" s="17">
        <v>0.74523399999999995</v>
      </c>
      <c r="G216" s="4">
        <v>0.58891400000000005</v>
      </c>
      <c r="H216" s="5">
        <v>0.82098300000000002</v>
      </c>
      <c r="I216" s="4">
        <v>0.82580500000000001</v>
      </c>
    </row>
    <row r="217" spans="1:9" ht="15.75" thickBot="1" x14ac:dyDescent="0.2">
      <c r="A217" s="14">
        <v>1228</v>
      </c>
      <c r="B217" s="14">
        <v>207</v>
      </c>
      <c r="C217" s="14">
        <v>430215</v>
      </c>
      <c r="D217" s="24" t="s">
        <v>22</v>
      </c>
      <c r="E217" s="15" t="s">
        <v>229</v>
      </c>
      <c r="F217" s="10">
        <v>0.74520399999999998</v>
      </c>
      <c r="G217" s="6">
        <v>0.55654800000000004</v>
      </c>
      <c r="H217" s="7">
        <v>0.80707300000000004</v>
      </c>
      <c r="I217" s="6">
        <v>0.87199099999999996</v>
      </c>
    </row>
    <row r="218" spans="1:9" ht="15.75" thickBot="1" x14ac:dyDescent="0.2">
      <c r="A218" s="3">
        <v>1234</v>
      </c>
      <c r="B218" s="3">
        <v>208</v>
      </c>
      <c r="C218" s="3">
        <v>431270</v>
      </c>
      <c r="D218" s="25" t="s">
        <v>22</v>
      </c>
      <c r="E218" s="16" t="s">
        <v>230</v>
      </c>
      <c r="F218" s="17">
        <v>0.74484700000000004</v>
      </c>
      <c r="G218" s="4">
        <v>0.52363899999999997</v>
      </c>
      <c r="H218" s="5">
        <v>0.87368299999999999</v>
      </c>
      <c r="I218" s="4">
        <v>0.83721900000000005</v>
      </c>
    </row>
    <row r="219" spans="1:9" ht="15.75" thickBot="1" x14ac:dyDescent="0.2">
      <c r="A219" s="14">
        <v>1248</v>
      </c>
      <c r="B219" s="14">
        <v>209</v>
      </c>
      <c r="C219" s="14">
        <v>432350</v>
      </c>
      <c r="D219" s="24" t="s">
        <v>22</v>
      </c>
      <c r="E219" s="15" t="s">
        <v>231</v>
      </c>
      <c r="F219" s="10">
        <v>0.74399999999999999</v>
      </c>
      <c r="G219" s="6">
        <v>0.51012800000000003</v>
      </c>
      <c r="H219" s="7">
        <v>0.79549700000000001</v>
      </c>
      <c r="I219" s="6">
        <v>0.92637700000000001</v>
      </c>
    </row>
    <row r="220" spans="1:9" ht="15.75" thickBot="1" x14ac:dyDescent="0.2">
      <c r="A220" s="3">
        <v>1255</v>
      </c>
      <c r="B220" s="3">
        <v>210</v>
      </c>
      <c r="C220" s="3">
        <v>432140</v>
      </c>
      <c r="D220" s="25" t="s">
        <v>22</v>
      </c>
      <c r="E220" s="16" t="s">
        <v>232</v>
      </c>
      <c r="F220" s="17">
        <v>0.74358400000000002</v>
      </c>
      <c r="G220" s="4">
        <v>0.58105899999999999</v>
      </c>
      <c r="H220" s="5">
        <v>0.80125000000000002</v>
      </c>
      <c r="I220" s="4">
        <v>0.84844299999999995</v>
      </c>
    </row>
    <row r="221" spans="1:9" ht="15.75" thickBot="1" x14ac:dyDescent="0.2">
      <c r="A221" s="14">
        <v>1266</v>
      </c>
      <c r="B221" s="14">
        <v>211</v>
      </c>
      <c r="C221" s="14">
        <v>430600</v>
      </c>
      <c r="D221" s="24" t="s">
        <v>22</v>
      </c>
      <c r="E221" s="15" t="s">
        <v>233</v>
      </c>
      <c r="F221" s="10">
        <v>0.74297899999999995</v>
      </c>
      <c r="G221" s="6">
        <v>0.54746700000000004</v>
      </c>
      <c r="H221" s="7">
        <v>0.83538000000000001</v>
      </c>
      <c r="I221" s="6">
        <v>0.84608899999999998</v>
      </c>
    </row>
    <row r="222" spans="1:9" ht="15.75" thickBot="1" x14ac:dyDescent="0.2">
      <c r="A222" s="3">
        <v>1269</v>
      </c>
      <c r="B222" s="3">
        <v>212</v>
      </c>
      <c r="C222" s="3">
        <v>430730</v>
      </c>
      <c r="D222" s="25" t="s">
        <v>22</v>
      </c>
      <c r="E222" s="16" t="s">
        <v>234</v>
      </c>
      <c r="F222" s="17">
        <v>0.74289899999999998</v>
      </c>
      <c r="G222" s="4">
        <v>0.46801399999999999</v>
      </c>
      <c r="H222" s="5">
        <v>0.80108199999999996</v>
      </c>
      <c r="I222" s="4">
        <v>0.95960100000000004</v>
      </c>
    </row>
    <row r="223" spans="1:9" ht="15.75" thickBot="1" x14ac:dyDescent="0.2">
      <c r="A223" s="14">
        <v>1288</v>
      </c>
      <c r="B223" s="14">
        <v>213</v>
      </c>
      <c r="C223" s="14">
        <v>431770</v>
      </c>
      <c r="D223" s="24" t="s">
        <v>22</v>
      </c>
      <c r="E223" s="15" t="s">
        <v>235</v>
      </c>
      <c r="F223" s="10">
        <v>0.74188399999999999</v>
      </c>
      <c r="G223" s="6">
        <v>0.62102999999999997</v>
      </c>
      <c r="H223" s="7">
        <v>0.74319900000000005</v>
      </c>
      <c r="I223" s="6">
        <v>0.86142300000000005</v>
      </c>
    </row>
    <row r="224" spans="1:9" ht="15.75" thickBot="1" x14ac:dyDescent="0.2">
      <c r="A224" s="3">
        <v>1289</v>
      </c>
      <c r="B224" s="3">
        <v>214</v>
      </c>
      <c r="C224" s="3">
        <v>430280</v>
      </c>
      <c r="D224" s="25" t="s">
        <v>22</v>
      </c>
      <c r="E224" s="16" t="s">
        <v>236</v>
      </c>
      <c r="F224" s="17">
        <v>0.741865</v>
      </c>
      <c r="G224" s="4">
        <v>0.59110700000000005</v>
      </c>
      <c r="H224" s="5">
        <v>0.78363899999999997</v>
      </c>
      <c r="I224" s="4">
        <v>0.85084800000000005</v>
      </c>
    </row>
    <row r="225" spans="1:9" ht="15.75" thickBot="1" x14ac:dyDescent="0.2">
      <c r="A225" s="14">
        <v>1300</v>
      </c>
      <c r="B225" s="14">
        <v>215</v>
      </c>
      <c r="C225" s="14">
        <v>430150</v>
      </c>
      <c r="D225" s="24" t="s">
        <v>22</v>
      </c>
      <c r="E225" s="15" t="s">
        <v>237</v>
      </c>
      <c r="F225" s="10">
        <v>0.74107900000000004</v>
      </c>
      <c r="G225" s="6">
        <v>0.44528000000000001</v>
      </c>
      <c r="H225" s="7">
        <v>0.81056799999999996</v>
      </c>
      <c r="I225" s="6">
        <v>0.96738900000000005</v>
      </c>
    </row>
    <row r="226" spans="1:9" ht="15.75" thickBot="1" x14ac:dyDescent="0.2">
      <c r="A226" s="3">
        <v>1315</v>
      </c>
      <c r="B226" s="3">
        <v>216</v>
      </c>
      <c r="C226" s="3">
        <v>431265</v>
      </c>
      <c r="D226" s="25" t="s">
        <v>22</v>
      </c>
      <c r="E226" s="16" t="s">
        <v>238</v>
      </c>
      <c r="F226" s="17">
        <v>0.74040899999999998</v>
      </c>
      <c r="G226" s="4">
        <v>0.60819699999999999</v>
      </c>
      <c r="H226" s="5">
        <v>0.86174499999999998</v>
      </c>
      <c r="I226" s="4">
        <v>0.75128499999999998</v>
      </c>
    </row>
    <row r="227" spans="1:9" ht="15.75" thickBot="1" x14ac:dyDescent="0.2">
      <c r="A227" s="14">
        <v>1316</v>
      </c>
      <c r="B227" s="14">
        <v>217</v>
      </c>
      <c r="C227" s="14">
        <v>430660</v>
      </c>
      <c r="D227" s="24" t="s">
        <v>22</v>
      </c>
      <c r="E227" s="15" t="s">
        <v>239</v>
      </c>
      <c r="F227" s="10">
        <v>0.74036900000000005</v>
      </c>
      <c r="G227" s="6">
        <v>0.59281200000000001</v>
      </c>
      <c r="H227" s="7">
        <v>0.75737399999999999</v>
      </c>
      <c r="I227" s="6">
        <v>0.87092099999999995</v>
      </c>
    </row>
    <row r="228" spans="1:9" ht="15.75" thickBot="1" x14ac:dyDescent="0.2">
      <c r="A228" s="3">
        <v>1324</v>
      </c>
      <c r="B228" s="3">
        <v>218</v>
      </c>
      <c r="C228" s="3">
        <v>430085</v>
      </c>
      <c r="D228" s="25" t="s">
        <v>22</v>
      </c>
      <c r="E228" s="16" t="s">
        <v>240</v>
      </c>
      <c r="F228" s="17">
        <v>0.73985500000000004</v>
      </c>
      <c r="G228" s="4">
        <v>0.572932</v>
      </c>
      <c r="H228" s="5">
        <v>0.748892</v>
      </c>
      <c r="I228" s="4">
        <v>0.89774100000000001</v>
      </c>
    </row>
    <row r="229" spans="1:9" ht="15.75" thickBot="1" x14ac:dyDescent="0.2">
      <c r="A229" s="14">
        <v>1345</v>
      </c>
      <c r="B229" s="14">
        <v>219</v>
      </c>
      <c r="C229" s="14">
        <v>431407</v>
      </c>
      <c r="D229" s="24" t="s">
        <v>22</v>
      </c>
      <c r="E229" s="15" t="s">
        <v>241</v>
      </c>
      <c r="F229" s="10">
        <v>0.73875000000000002</v>
      </c>
      <c r="G229" s="6">
        <v>0.49817600000000001</v>
      </c>
      <c r="H229" s="7">
        <v>0.83977500000000005</v>
      </c>
      <c r="I229" s="6">
        <v>0.87829800000000002</v>
      </c>
    </row>
    <row r="230" spans="1:9" ht="15.75" thickBot="1" x14ac:dyDescent="0.2">
      <c r="A230" s="3">
        <v>1347</v>
      </c>
      <c r="B230" s="3">
        <v>220</v>
      </c>
      <c r="C230" s="3">
        <v>431550</v>
      </c>
      <c r="D230" s="25" t="s">
        <v>22</v>
      </c>
      <c r="E230" s="16" t="s">
        <v>242</v>
      </c>
      <c r="F230" s="17">
        <v>0.73859200000000003</v>
      </c>
      <c r="G230" s="4">
        <v>0.56794500000000003</v>
      </c>
      <c r="H230" s="5">
        <v>0.74311899999999997</v>
      </c>
      <c r="I230" s="4">
        <v>0.90471100000000004</v>
      </c>
    </row>
    <row r="231" spans="1:9" ht="15.75" thickBot="1" x14ac:dyDescent="0.2">
      <c r="A231" s="14">
        <v>1353</v>
      </c>
      <c r="B231" s="14">
        <v>221</v>
      </c>
      <c r="C231" s="14">
        <v>430845</v>
      </c>
      <c r="D231" s="24" t="s">
        <v>22</v>
      </c>
      <c r="E231" s="15" t="s">
        <v>243</v>
      </c>
      <c r="F231" s="10">
        <v>0.73801300000000003</v>
      </c>
      <c r="G231" s="6">
        <v>0.55179400000000001</v>
      </c>
      <c r="H231" s="7">
        <v>0.86441599999999996</v>
      </c>
      <c r="I231" s="6">
        <v>0.79783000000000004</v>
      </c>
    </row>
    <row r="232" spans="1:9" ht="15.75" thickBot="1" x14ac:dyDescent="0.2">
      <c r="A232" s="3">
        <v>1356</v>
      </c>
      <c r="B232" s="3">
        <v>222</v>
      </c>
      <c r="C232" s="3">
        <v>431910</v>
      </c>
      <c r="D232" s="25" t="s">
        <v>22</v>
      </c>
      <c r="E232" s="16" t="s">
        <v>244</v>
      </c>
      <c r="F232" s="17">
        <v>0.73779799999999995</v>
      </c>
      <c r="G232" s="4">
        <v>0.571577</v>
      </c>
      <c r="H232" s="5">
        <v>0.86128400000000005</v>
      </c>
      <c r="I232" s="4">
        <v>0.78053300000000003</v>
      </c>
    </row>
    <row r="233" spans="1:9" ht="15.75" thickBot="1" x14ac:dyDescent="0.2">
      <c r="A233" s="14">
        <v>1359</v>
      </c>
      <c r="B233" s="14">
        <v>223</v>
      </c>
      <c r="C233" s="14">
        <v>431670</v>
      </c>
      <c r="D233" s="24" t="s">
        <v>22</v>
      </c>
      <c r="E233" s="15" t="s">
        <v>245</v>
      </c>
      <c r="F233" s="10">
        <v>0.737649</v>
      </c>
      <c r="G233" s="6">
        <v>0.54908699999999999</v>
      </c>
      <c r="H233" s="7">
        <v>0.83126100000000003</v>
      </c>
      <c r="I233" s="6">
        <v>0.83259799999999995</v>
      </c>
    </row>
    <row r="234" spans="1:9" ht="15.75" thickBot="1" x14ac:dyDescent="0.2">
      <c r="A234" s="3">
        <v>1364</v>
      </c>
      <c r="B234" s="3">
        <v>224</v>
      </c>
      <c r="C234" s="3">
        <v>432163</v>
      </c>
      <c r="D234" s="25" t="s">
        <v>22</v>
      </c>
      <c r="E234" s="16" t="s">
        <v>246</v>
      </c>
      <c r="F234" s="17">
        <v>0.73736900000000005</v>
      </c>
      <c r="G234" s="4">
        <v>0.51348000000000005</v>
      </c>
      <c r="H234" s="5">
        <v>0.870228</v>
      </c>
      <c r="I234" s="4">
        <v>0.82839799999999997</v>
      </c>
    </row>
    <row r="235" spans="1:9" ht="15.75" thickBot="1" x14ac:dyDescent="0.2">
      <c r="A235" s="14">
        <v>1366</v>
      </c>
      <c r="B235" s="14">
        <v>225</v>
      </c>
      <c r="C235" s="14">
        <v>431535</v>
      </c>
      <c r="D235" s="24" t="s">
        <v>22</v>
      </c>
      <c r="E235" s="15" t="s">
        <v>247</v>
      </c>
      <c r="F235" s="10">
        <v>0.73726199999999997</v>
      </c>
      <c r="G235" s="6">
        <v>0.52758899999999997</v>
      </c>
      <c r="H235" s="7">
        <v>0.86173200000000005</v>
      </c>
      <c r="I235" s="6">
        <v>0.822465</v>
      </c>
    </row>
    <row r="236" spans="1:9" ht="15.75" thickBot="1" x14ac:dyDescent="0.2">
      <c r="A236" s="3">
        <v>1369</v>
      </c>
      <c r="B236" s="3">
        <v>226</v>
      </c>
      <c r="C236" s="3">
        <v>431730</v>
      </c>
      <c r="D236" s="25" t="s">
        <v>22</v>
      </c>
      <c r="E236" s="16" t="s">
        <v>248</v>
      </c>
      <c r="F236" s="17">
        <v>0.73704800000000004</v>
      </c>
      <c r="G236" s="4">
        <v>0.63463099999999995</v>
      </c>
      <c r="H236" s="5">
        <v>0.76449299999999998</v>
      </c>
      <c r="I236" s="4">
        <v>0.81201999999999996</v>
      </c>
    </row>
    <row r="237" spans="1:9" ht="15.75" thickBot="1" x14ac:dyDescent="0.2">
      <c r="A237" s="14">
        <v>1370</v>
      </c>
      <c r="B237" s="14">
        <v>227</v>
      </c>
      <c r="C237" s="14">
        <v>432185</v>
      </c>
      <c r="D237" s="24" t="s">
        <v>22</v>
      </c>
      <c r="E237" s="15" t="s">
        <v>249</v>
      </c>
      <c r="F237" s="10">
        <v>0.73700299999999996</v>
      </c>
      <c r="G237" s="6">
        <v>0.42824699999999999</v>
      </c>
      <c r="H237" s="7">
        <v>0.84616199999999997</v>
      </c>
      <c r="I237" s="6">
        <v>0.93659999999999999</v>
      </c>
    </row>
    <row r="238" spans="1:9" ht="15.75" thickBot="1" x14ac:dyDescent="0.2">
      <c r="A238" s="3">
        <v>1373</v>
      </c>
      <c r="B238" s="3">
        <v>228</v>
      </c>
      <c r="C238" s="3">
        <v>430050</v>
      </c>
      <c r="D238" s="25" t="s">
        <v>22</v>
      </c>
      <c r="E238" s="16" t="s">
        <v>250</v>
      </c>
      <c r="F238" s="17">
        <v>0.73684400000000005</v>
      </c>
      <c r="G238" s="4">
        <v>0.454235</v>
      </c>
      <c r="H238" s="5">
        <v>0.866869</v>
      </c>
      <c r="I238" s="4">
        <v>0.88942900000000003</v>
      </c>
    </row>
    <row r="239" spans="1:9" ht="15.75" thickBot="1" x14ac:dyDescent="0.2">
      <c r="A239" s="14">
        <v>1381</v>
      </c>
      <c r="B239" s="14">
        <v>229</v>
      </c>
      <c r="C239" s="14">
        <v>432290</v>
      </c>
      <c r="D239" s="24" t="s">
        <v>22</v>
      </c>
      <c r="E239" s="15" t="s">
        <v>251</v>
      </c>
      <c r="F239" s="10">
        <v>0.73646800000000001</v>
      </c>
      <c r="G239" s="6">
        <v>0.39751799999999998</v>
      </c>
      <c r="H239" s="7">
        <v>0.86209400000000003</v>
      </c>
      <c r="I239" s="6">
        <v>0.94979199999999997</v>
      </c>
    </row>
    <row r="240" spans="1:9" ht="15.75" thickBot="1" x14ac:dyDescent="0.2">
      <c r="A240" s="3">
        <v>1382</v>
      </c>
      <c r="B240" s="3">
        <v>230</v>
      </c>
      <c r="C240" s="3">
        <v>430223</v>
      </c>
      <c r="D240" s="25" t="s">
        <v>22</v>
      </c>
      <c r="E240" s="16" t="s">
        <v>252</v>
      </c>
      <c r="F240" s="17">
        <v>0.73646</v>
      </c>
      <c r="G240" s="4">
        <v>0.55853900000000001</v>
      </c>
      <c r="H240" s="5">
        <v>0.79082200000000002</v>
      </c>
      <c r="I240" s="4">
        <v>0.86001700000000003</v>
      </c>
    </row>
    <row r="241" spans="1:9" ht="15.75" thickBot="1" x14ac:dyDescent="0.2">
      <c r="A241" s="14">
        <v>1385</v>
      </c>
      <c r="B241" s="14">
        <v>231</v>
      </c>
      <c r="C241" s="14">
        <v>432120</v>
      </c>
      <c r="D241" s="24" t="s">
        <v>22</v>
      </c>
      <c r="E241" s="15" t="s">
        <v>253</v>
      </c>
      <c r="F241" s="10">
        <v>0.73601499999999997</v>
      </c>
      <c r="G241" s="6">
        <v>0.60994300000000001</v>
      </c>
      <c r="H241" s="7">
        <v>0.74140399999999995</v>
      </c>
      <c r="I241" s="6">
        <v>0.85669600000000001</v>
      </c>
    </row>
    <row r="242" spans="1:9" ht="15.75" thickBot="1" x14ac:dyDescent="0.2">
      <c r="A242" s="3">
        <v>1386</v>
      </c>
      <c r="B242" s="3">
        <v>232</v>
      </c>
      <c r="C242" s="3">
        <v>430543</v>
      </c>
      <c r="D242" s="25" t="s">
        <v>22</v>
      </c>
      <c r="E242" s="16" t="s">
        <v>254</v>
      </c>
      <c r="F242" s="17">
        <v>0.73592999999999997</v>
      </c>
      <c r="G242" s="4">
        <v>0.67229399999999995</v>
      </c>
      <c r="H242" s="5">
        <v>0.68978899999999999</v>
      </c>
      <c r="I242" s="4">
        <v>0.84570699999999999</v>
      </c>
    </row>
    <row r="243" spans="1:9" ht="15.75" thickBot="1" x14ac:dyDescent="0.2">
      <c r="A243" s="14">
        <v>1394</v>
      </c>
      <c r="B243" s="14">
        <v>233</v>
      </c>
      <c r="C243" s="14">
        <v>430745</v>
      </c>
      <c r="D243" s="24" t="s">
        <v>22</v>
      </c>
      <c r="E243" s="15" t="s">
        <v>255</v>
      </c>
      <c r="F243" s="10">
        <v>0.73547200000000001</v>
      </c>
      <c r="G243" s="6">
        <v>0.44706099999999999</v>
      </c>
      <c r="H243" s="7">
        <v>0.83076499999999998</v>
      </c>
      <c r="I243" s="6">
        <v>0.92859100000000006</v>
      </c>
    </row>
    <row r="244" spans="1:9" ht="15.75" thickBot="1" x14ac:dyDescent="0.2">
      <c r="A244" s="3">
        <v>1395</v>
      </c>
      <c r="B244" s="3">
        <v>234</v>
      </c>
      <c r="C244" s="3">
        <v>432166</v>
      </c>
      <c r="D244" s="25" t="s">
        <v>22</v>
      </c>
      <c r="E244" s="16" t="s">
        <v>256</v>
      </c>
      <c r="F244" s="17">
        <v>0.73546500000000004</v>
      </c>
      <c r="G244" s="4">
        <v>0.51830500000000002</v>
      </c>
      <c r="H244" s="5">
        <v>0.78933399999999998</v>
      </c>
      <c r="I244" s="4">
        <v>0.89875700000000003</v>
      </c>
    </row>
    <row r="245" spans="1:9" ht="15.75" thickBot="1" x14ac:dyDescent="0.2">
      <c r="A245" s="14">
        <v>1396</v>
      </c>
      <c r="B245" s="14">
        <v>235</v>
      </c>
      <c r="C245" s="14">
        <v>431970</v>
      </c>
      <c r="D245" s="24" t="s">
        <v>22</v>
      </c>
      <c r="E245" s="15" t="s">
        <v>257</v>
      </c>
      <c r="F245" s="10">
        <v>0.73525700000000005</v>
      </c>
      <c r="G245" s="6">
        <v>0.363145</v>
      </c>
      <c r="H245" s="7">
        <v>0.92880600000000002</v>
      </c>
      <c r="I245" s="6">
        <v>0.91382099999999999</v>
      </c>
    </row>
    <row r="246" spans="1:9" ht="15.75" thickBot="1" x14ac:dyDescent="0.2">
      <c r="A246" s="3">
        <v>1403</v>
      </c>
      <c r="B246" s="3">
        <v>236</v>
      </c>
      <c r="C246" s="3">
        <v>431238</v>
      </c>
      <c r="D246" s="25" t="s">
        <v>22</v>
      </c>
      <c r="E246" s="16" t="s">
        <v>258</v>
      </c>
      <c r="F246" s="17">
        <v>0.73495699999999997</v>
      </c>
      <c r="G246" s="4">
        <v>0.38244099999999998</v>
      </c>
      <c r="H246" s="5">
        <v>0.90054000000000001</v>
      </c>
      <c r="I246" s="4">
        <v>0.92188800000000004</v>
      </c>
    </row>
    <row r="247" spans="1:9" ht="15.75" thickBot="1" x14ac:dyDescent="0.2">
      <c r="A247" s="14">
        <v>1407</v>
      </c>
      <c r="B247" s="14">
        <v>237</v>
      </c>
      <c r="C247" s="14">
        <v>431449</v>
      </c>
      <c r="D247" s="24" t="s">
        <v>22</v>
      </c>
      <c r="E247" s="15" t="s">
        <v>259</v>
      </c>
      <c r="F247" s="10">
        <v>0.73484400000000005</v>
      </c>
      <c r="G247" s="6">
        <v>0.47167700000000001</v>
      </c>
      <c r="H247" s="7">
        <v>0.956125</v>
      </c>
      <c r="I247" s="6">
        <v>0.77673000000000003</v>
      </c>
    </row>
    <row r="248" spans="1:9" ht="15.75" thickBot="1" x14ac:dyDescent="0.2">
      <c r="A248" s="3">
        <v>1408</v>
      </c>
      <c r="B248" s="3">
        <v>238</v>
      </c>
      <c r="C248" s="3">
        <v>432130</v>
      </c>
      <c r="D248" s="25" t="s">
        <v>22</v>
      </c>
      <c r="E248" s="16" t="s">
        <v>260</v>
      </c>
      <c r="F248" s="17">
        <v>0.73484099999999997</v>
      </c>
      <c r="G248" s="4">
        <v>0.49540000000000001</v>
      </c>
      <c r="H248" s="5">
        <v>0.81305799999999995</v>
      </c>
      <c r="I248" s="4">
        <v>0.89606300000000005</v>
      </c>
    </row>
    <row r="249" spans="1:9" ht="15.75" thickBot="1" x14ac:dyDescent="0.2">
      <c r="A249" s="14">
        <v>1413</v>
      </c>
      <c r="B249" s="14">
        <v>239</v>
      </c>
      <c r="C249" s="14">
        <v>430140</v>
      </c>
      <c r="D249" s="24" t="s">
        <v>22</v>
      </c>
      <c r="E249" s="15" t="s">
        <v>261</v>
      </c>
      <c r="F249" s="10">
        <v>0.73456399999999999</v>
      </c>
      <c r="G249" s="6">
        <v>0.51666100000000004</v>
      </c>
      <c r="H249" s="7">
        <v>0.78153300000000003</v>
      </c>
      <c r="I249" s="6">
        <v>0.905497</v>
      </c>
    </row>
    <row r="250" spans="1:9" ht="15.75" thickBot="1" x14ac:dyDescent="0.2">
      <c r="A250" s="3">
        <v>1415</v>
      </c>
      <c r="B250" s="3">
        <v>240</v>
      </c>
      <c r="C250" s="3">
        <v>430825</v>
      </c>
      <c r="D250" s="25" t="s">
        <v>22</v>
      </c>
      <c r="E250" s="16" t="s">
        <v>262</v>
      </c>
      <c r="F250" s="17">
        <v>0.73453299999999999</v>
      </c>
      <c r="G250" s="4">
        <v>0.46706999999999999</v>
      </c>
      <c r="H250" s="5">
        <v>0.84355899999999995</v>
      </c>
      <c r="I250" s="4">
        <v>0.89296900000000001</v>
      </c>
    </row>
    <row r="251" spans="1:9" ht="15.75" thickBot="1" x14ac:dyDescent="0.2">
      <c r="A251" s="14">
        <v>1421</v>
      </c>
      <c r="B251" s="14">
        <v>241</v>
      </c>
      <c r="C251" s="14">
        <v>430905</v>
      </c>
      <c r="D251" s="24" t="s">
        <v>22</v>
      </c>
      <c r="E251" s="15" t="s">
        <v>263</v>
      </c>
      <c r="F251" s="10">
        <v>0.73416899999999996</v>
      </c>
      <c r="G251" s="6">
        <v>0.56474999999999997</v>
      </c>
      <c r="H251" s="7">
        <v>0.80059800000000003</v>
      </c>
      <c r="I251" s="6">
        <v>0.83716100000000004</v>
      </c>
    </row>
    <row r="252" spans="1:9" ht="15.75" thickBot="1" x14ac:dyDescent="0.2">
      <c r="A252" s="3">
        <v>1424</v>
      </c>
      <c r="B252" s="3">
        <v>242</v>
      </c>
      <c r="C252" s="3">
        <v>430515</v>
      </c>
      <c r="D252" s="25" t="s">
        <v>22</v>
      </c>
      <c r="E252" s="16" t="s">
        <v>264</v>
      </c>
      <c r="F252" s="17">
        <v>0.73370100000000005</v>
      </c>
      <c r="G252" s="4">
        <v>0.49507899999999999</v>
      </c>
      <c r="H252" s="5">
        <v>0.85893900000000001</v>
      </c>
      <c r="I252" s="4">
        <v>0.84708499999999998</v>
      </c>
    </row>
    <row r="253" spans="1:9" ht="15.75" thickBot="1" x14ac:dyDescent="0.2">
      <c r="A253" s="14">
        <v>1425</v>
      </c>
      <c r="B253" s="14">
        <v>243</v>
      </c>
      <c r="C253" s="14">
        <v>431520</v>
      </c>
      <c r="D253" s="24" t="s">
        <v>22</v>
      </c>
      <c r="E253" s="15" t="s">
        <v>265</v>
      </c>
      <c r="F253" s="10">
        <v>0.73362700000000003</v>
      </c>
      <c r="G253" s="6">
        <v>0.45369199999999998</v>
      </c>
      <c r="H253" s="7">
        <v>0.793265</v>
      </c>
      <c r="I253" s="6">
        <v>0.95392500000000002</v>
      </c>
    </row>
    <row r="254" spans="1:9" ht="15.75" thickBot="1" x14ac:dyDescent="0.2">
      <c r="A254" s="3">
        <v>1429</v>
      </c>
      <c r="B254" s="3">
        <v>244</v>
      </c>
      <c r="C254" s="3">
        <v>431164</v>
      </c>
      <c r="D254" s="25" t="s">
        <v>22</v>
      </c>
      <c r="E254" s="16" t="s">
        <v>266</v>
      </c>
      <c r="F254" s="17">
        <v>0.73319599999999996</v>
      </c>
      <c r="G254" s="4">
        <v>0.42132599999999998</v>
      </c>
      <c r="H254" s="5">
        <v>0.84770699999999999</v>
      </c>
      <c r="I254" s="4">
        <v>0.93055600000000005</v>
      </c>
    </row>
    <row r="255" spans="1:9" ht="15.75" thickBot="1" x14ac:dyDescent="0.2">
      <c r="A255" s="14">
        <v>1442</v>
      </c>
      <c r="B255" s="14">
        <v>245</v>
      </c>
      <c r="C255" s="14">
        <v>430180</v>
      </c>
      <c r="D255" s="24" t="s">
        <v>22</v>
      </c>
      <c r="E255" s="15" t="s">
        <v>267</v>
      </c>
      <c r="F255" s="10">
        <v>0.73245499999999997</v>
      </c>
      <c r="G255" s="6">
        <v>0.41594300000000001</v>
      </c>
      <c r="H255" s="7">
        <v>0.799377</v>
      </c>
      <c r="I255" s="6">
        <v>0.982047</v>
      </c>
    </row>
    <row r="256" spans="1:9" ht="15.75" thickBot="1" x14ac:dyDescent="0.2">
      <c r="A256" s="3">
        <v>1452</v>
      </c>
      <c r="B256" s="3">
        <v>246</v>
      </c>
      <c r="C256" s="3">
        <v>431725</v>
      </c>
      <c r="D256" s="25" t="s">
        <v>22</v>
      </c>
      <c r="E256" s="16" t="s">
        <v>268</v>
      </c>
      <c r="F256" s="17">
        <v>0.73183399999999998</v>
      </c>
      <c r="G256" s="4">
        <v>0.46227600000000002</v>
      </c>
      <c r="H256" s="5">
        <v>0.80339700000000003</v>
      </c>
      <c r="I256" s="4">
        <v>0.92982900000000002</v>
      </c>
    </row>
    <row r="257" spans="1:9" ht="15.75" thickBot="1" x14ac:dyDescent="0.2">
      <c r="A257" s="14">
        <v>1456</v>
      </c>
      <c r="B257" s="14">
        <v>247</v>
      </c>
      <c r="C257" s="14">
        <v>431861</v>
      </c>
      <c r="D257" s="24" t="s">
        <v>22</v>
      </c>
      <c r="E257" s="15" t="s">
        <v>269</v>
      </c>
      <c r="F257" s="10">
        <v>0.731595</v>
      </c>
      <c r="G257" s="6">
        <v>0.47921200000000003</v>
      </c>
      <c r="H257" s="7">
        <v>0.83973399999999998</v>
      </c>
      <c r="I257" s="6">
        <v>0.87583800000000001</v>
      </c>
    </row>
    <row r="258" spans="1:9" ht="15.75" thickBot="1" x14ac:dyDescent="0.2">
      <c r="A258" s="3">
        <v>1457</v>
      </c>
      <c r="B258" s="3">
        <v>248</v>
      </c>
      <c r="C258" s="3">
        <v>430870</v>
      </c>
      <c r="D258" s="25" t="s">
        <v>22</v>
      </c>
      <c r="E258" s="16" t="s">
        <v>270</v>
      </c>
      <c r="F258" s="17">
        <v>0.73153400000000002</v>
      </c>
      <c r="G258" s="4">
        <v>0.57246799999999998</v>
      </c>
      <c r="H258" s="5">
        <v>0.86542200000000002</v>
      </c>
      <c r="I258" s="4">
        <v>0.75671100000000002</v>
      </c>
    </row>
    <row r="259" spans="1:9" ht="15.75" thickBot="1" x14ac:dyDescent="0.2">
      <c r="A259" s="14">
        <v>1459</v>
      </c>
      <c r="B259" s="14">
        <v>249</v>
      </c>
      <c r="C259" s="14">
        <v>430462</v>
      </c>
      <c r="D259" s="24" t="s">
        <v>22</v>
      </c>
      <c r="E259" s="15" t="s">
        <v>271</v>
      </c>
      <c r="F259" s="10">
        <v>0.73147799999999996</v>
      </c>
      <c r="G259" s="6">
        <v>0.495834</v>
      </c>
      <c r="H259" s="7">
        <v>0.842808</v>
      </c>
      <c r="I259" s="6">
        <v>0.85579300000000003</v>
      </c>
    </row>
    <row r="260" spans="1:9" ht="15.75" thickBot="1" x14ac:dyDescent="0.2">
      <c r="A260" s="3">
        <v>1462</v>
      </c>
      <c r="B260" s="3">
        <v>250</v>
      </c>
      <c r="C260" s="3">
        <v>432250</v>
      </c>
      <c r="D260" s="25" t="s">
        <v>22</v>
      </c>
      <c r="E260" s="16" t="s">
        <v>272</v>
      </c>
      <c r="F260" s="17">
        <v>0.73133199999999998</v>
      </c>
      <c r="G260" s="4">
        <v>0.66096900000000003</v>
      </c>
      <c r="H260" s="5">
        <v>0.75342399999999998</v>
      </c>
      <c r="I260" s="4">
        <v>0.77960200000000002</v>
      </c>
    </row>
    <row r="261" spans="1:9" ht="15.75" thickBot="1" x14ac:dyDescent="0.2">
      <c r="A261" s="14">
        <v>1463</v>
      </c>
      <c r="B261" s="14">
        <v>251</v>
      </c>
      <c r="C261" s="14">
        <v>430920</v>
      </c>
      <c r="D261" s="24" t="s">
        <v>22</v>
      </c>
      <c r="E261" s="15" t="s">
        <v>273</v>
      </c>
      <c r="F261" s="10">
        <v>0.73122100000000001</v>
      </c>
      <c r="G261" s="6">
        <v>0.60196499999999997</v>
      </c>
      <c r="H261" s="7">
        <v>0.695712</v>
      </c>
      <c r="I261" s="6">
        <v>0.89598599999999995</v>
      </c>
    </row>
    <row r="262" spans="1:9" ht="15.75" thickBot="1" x14ac:dyDescent="0.2">
      <c r="A262" s="3">
        <v>1475</v>
      </c>
      <c r="B262" s="3">
        <v>252</v>
      </c>
      <c r="C262" s="3">
        <v>431349</v>
      </c>
      <c r="D262" s="25" t="s">
        <v>22</v>
      </c>
      <c r="E262" s="16" t="s">
        <v>274</v>
      </c>
      <c r="F262" s="17">
        <v>0.73059399999999997</v>
      </c>
      <c r="G262" s="4">
        <v>0.49967499999999998</v>
      </c>
      <c r="H262" s="5">
        <v>0.81843100000000002</v>
      </c>
      <c r="I262" s="4">
        <v>0.87367499999999998</v>
      </c>
    </row>
    <row r="263" spans="1:9" ht="15.75" thickBot="1" x14ac:dyDescent="0.2">
      <c r="A263" s="14">
        <v>1477</v>
      </c>
      <c r="B263" s="14">
        <v>253</v>
      </c>
      <c r="C263" s="14">
        <v>432200</v>
      </c>
      <c r="D263" s="24" t="s">
        <v>22</v>
      </c>
      <c r="E263" s="15" t="s">
        <v>275</v>
      </c>
      <c r="F263" s="10">
        <v>0.73047899999999999</v>
      </c>
      <c r="G263" s="6">
        <v>0.60886300000000004</v>
      </c>
      <c r="H263" s="7">
        <v>0.77432299999999998</v>
      </c>
      <c r="I263" s="6">
        <v>0.80825199999999997</v>
      </c>
    </row>
    <row r="264" spans="1:9" ht="15.75" thickBot="1" x14ac:dyDescent="0.2">
      <c r="A264" s="3">
        <v>1482</v>
      </c>
      <c r="B264" s="3">
        <v>254</v>
      </c>
      <c r="C264" s="3">
        <v>431046</v>
      </c>
      <c r="D264" s="25" t="s">
        <v>22</v>
      </c>
      <c r="E264" s="16" t="s">
        <v>276</v>
      </c>
      <c r="F264" s="17">
        <v>0.73037300000000005</v>
      </c>
      <c r="G264" s="4">
        <v>0.46422999999999998</v>
      </c>
      <c r="H264" s="5">
        <v>0.81917799999999996</v>
      </c>
      <c r="I264" s="4">
        <v>0.90771100000000005</v>
      </c>
    </row>
    <row r="265" spans="1:9" ht="15.75" thickBot="1" x14ac:dyDescent="0.2">
      <c r="A265" s="14">
        <v>1487</v>
      </c>
      <c r="B265" s="14">
        <v>255</v>
      </c>
      <c r="C265" s="14">
        <v>431040</v>
      </c>
      <c r="D265" s="24" t="s">
        <v>22</v>
      </c>
      <c r="E265" s="15" t="s">
        <v>277</v>
      </c>
      <c r="F265" s="10">
        <v>0.73017900000000002</v>
      </c>
      <c r="G265" s="6">
        <v>0.453179</v>
      </c>
      <c r="H265" s="7">
        <v>0.79967600000000005</v>
      </c>
      <c r="I265" s="6">
        <v>0.93768200000000002</v>
      </c>
    </row>
    <row r="266" spans="1:9" ht="15.75" thickBot="1" x14ac:dyDescent="0.2">
      <c r="A266" s="3">
        <v>1488</v>
      </c>
      <c r="B266" s="3">
        <v>256</v>
      </c>
      <c r="C266" s="3">
        <v>431960</v>
      </c>
      <c r="D266" s="25" t="s">
        <v>22</v>
      </c>
      <c r="E266" s="16" t="s">
        <v>278</v>
      </c>
      <c r="F266" s="17">
        <v>0.73016800000000004</v>
      </c>
      <c r="G266" s="4">
        <v>0.51305800000000001</v>
      </c>
      <c r="H266" s="5">
        <v>0.81976800000000005</v>
      </c>
      <c r="I266" s="4">
        <v>0.85767700000000002</v>
      </c>
    </row>
    <row r="267" spans="1:9" ht="15.75" thickBot="1" x14ac:dyDescent="0.2">
      <c r="A267" s="14">
        <v>1492</v>
      </c>
      <c r="B267" s="14">
        <v>257</v>
      </c>
      <c r="C267" s="14">
        <v>431795</v>
      </c>
      <c r="D267" s="24" t="s">
        <v>22</v>
      </c>
      <c r="E267" s="15" t="s">
        <v>279</v>
      </c>
      <c r="F267" s="10">
        <v>0.73007</v>
      </c>
      <c r="G267" s="6">
        <v>0.45275599999999999</v>
      </c>
      <c r="H267" s="7">
        <v>0.83618499999999996</v>
      </c>
      <c r="I267" s="6">
        <v>0.90127000000000002</v>
      </c>
    </row>
    <row r="268" spans="1:9" ht="15.75" thickBot="1" x14ac:dyDescent="0.2">
      <c r="A268" s="3">
        <v>1496</v>
      </c>
      <c r="B268" s="3">
        <v>258</v>
      </c>
      <c r="C268" s="3">
        <v>430410</v>
      </c>
      <c r="D268" s="25" t="s">
        <v>22</v>
      </c>
      <c r="E268" s="16" t="s">
        <v>280</v>
      </c>
      <c r="F268" s="17">
        <v>0.73002</v>
      </c>
      <c r="G268" s="4">
        <v>0.488508</v>
      </c>
      <c r="H268" s="5">
        <v>0.86608799999999997</v>
      </c>
      <c r="I268" s="4">
        <v>0.83546399999999998</v>
      </c>
    </row>
    <row r="269" spans="1:9" ht="15.75" thickBot="1" x14ac:dyDescent="0.2">
      <c r="A269" s="14">
        <v>1530</v>
      </c>
      <c r="B269" s="14">
        <v>259</v>
      </c>
      <c r="C269" s="14">
        <v>431478</v>
      </c>
      <c r="D269" s="24" t="s">
        <v>22</v>
      </c>
      <c r="E269" s="15" t="s">
        <v>281</v>
      </c>
      <c r="F269" s="10">
        <v>0.72849399999999997</v>
      </c>
      <c r="G269" s="6">
        <v>0.48958800000000002</v>
      </c>
      <c r="H269" s="7">
        <v>0.81603099999999995</v>
      </c>
      <c r="I269" s="6">
        <v>0.87986399999999998</v>
      </c>
    </row>
    <row r="270" spans="1:9" ht="15.75" thickBot="1" x14ac:dyDescent="0.2">
      <c r="A270" s="3">
        <v>1545</v>
      </c>
      <c r="B270" s="3">
        <v>260</v>
      </c>
      <c r="C270" s="3">
        <v>430185</v>
      </c>
      <c r="D270" s="25" t="s">
        <v>22</v>
      </c>
      <c r="E270" s="16" t="s">
        <v>282</v>
      </c>
      <c r="F270" s="17">
        <v>0.72771600000000003</v>
      </c>
      <c r="G270" s="4">
        <v>0.45458500000000002</v>
      </c>
      <c r="H270" s="5">
        <v>0.83409800000000001</v>
      </c>
      <c r="I270" s="4">
        <v>0.89446599999999998</v>
      </c>
    </row>
    <row r="271" spans="1:9" ht="15.75" thickBot="1" x14ac:dyDescent="0.2">
      <c r="A271" s="14">
        <v>1561</v>
      </c>
      <c r="B271" s="14">
        <v>261</v>
      </c>
      <c r="C271" s="14">
        <v>431115</v>
      </c>
      <c r="D271" s="24" t="s">
        <v>22</v>
      </c>
      <c r="E271" s="15" t="s">
        <v>283</v>
      </c>
      <c r="F271" s="10">
        <v>0.72690999999999995</v>
      </c>
      <c r="G271" s="6">
        <v>0.46642699999999998</v>
      </c>
      <c r="H271" s="7">
        <v>0.78354299999999999</v>
      </c>
      <c r="I271" s="6">
        <v>0.93076099999999995</v>
      </c>
    </row>
    <row r="272" spans="1:9" ht="15.75" thickBot="1" x14ac:dyDescent="0.2">
      <c r="A272" s="3">
        <v>1565</v>
      </c>
      <c r="B272" s="3">
        <v>262</v>
      </c>
      <c r="C272" s="3">
        <v>430587</v>
      </c>
      <c r="D272" s="25" t="s">
        <v>22</v>
      </c>
      <c r="E272" s="16" t="s">
        <v>284</v>
      </c>
      <c r="F272" s="17">
        <v>0.726711</v>
      </c>
      <c r="G272" s="4">
        <v>0.37625799999999998</v>
      </c>
      <c r="H272" s="5">
        <v>0.887598</v>
      </c>
      <c r="I272" s="4">
        <v>0.91627800000000004</v>
      </c>
    </row>
    <row r="273" spans="1:9" ht="15.75" thickBot="1" x14ac:dyDescent="0.2">
      <c r="A273" s="14">
        <v>1572</v>
      </c>
      <c r="B273" s="14">
        <v>263</v>
      </c>
      <c r="C273" s="14">
        <v>431440</v>
      </c>
      <c r="D273" s="24" t="s">
        <v>22</v>
      </c>
      <c r="E273" s="15" t="s">
        <v>285</v>
      </c>
      <c r="F273" s="10">
        <v>0.72641699999999998</v>
      </c>
      <c r="G273" s="6">
        <v>0.72053500000000004</v>
      </c>
      <c r="H273" s="7">
        <v>0.71703300000000003</v>
      </c>
      <c r="I273" s="6">
        <v>0.74168299999999998</v>
      </c>
    </row>
    <row r="274" spans="1:9" ht="15.75" thickBot="1" x14ac:dyDescent="0.2">
      <c r="A274" s="3">
        <v>1575</v>
      </c>
      <c r="B274" s="3">
        <v>264</v>
      </c>
      <c r="C274" s="3">
        <v>430786</v>
      </c>
      <c r="D274" s="25" t="s">
        <v>22</v>
      </c>
      <c r="E274" s="16" t="s">
        <v>286</v>
      </c>
      <c r="F274" s="17">
        <v>0.72635300000000003</v>
      </c>
      <c r="G274" s="4">
        <v>0.53348300000000004</v>
      </c>
      <c r="H274" s="5">
        <v>0.91735500000000003</v>
      </c>
      <c r="I274" s="4">
        <v>0.72821999999999998</v>
      </c>
    </row>
    <row r="275" spans="1:9" ht="15.75" thickBot="1" x14ac:dyDescent="0.2">
      <c r="A275" s="14">
        <v>1579</v>
      </c>
      <c r="B275" s="14">
        <v>265</v>
      </c>
      <c r="C275" s="14">
        <v>431446</v>
      </c>
      <c r="D275" s="24" t="s">
        <v>22</v>
      </c>
      <c r="E275" s="15" t="s">
        <v>287</v>
      </c>
      <c r="F275" s="10">
        <v>0.72618099999999997</v>
      </c>
      <c r="G275" s="6">
        <v>0.38069599999999998</v>
      </c>
      <c r="H275" s="7">
        <v>0.96323499999999995</v>
      </c>
      <c r="I275" s="6">
        <v>0.83461099999999999</v>
      </c>
    </row>
    <row r="276" spans="1:9" ht="15.75" thickBot="1" x14ac:dyDescent="0.2">
      <c r="A276" s="3">
        <v>1594</v>
      </c>
      <c r="B276" s="3">
        <v>266</v>
      </c>
      <c r="C276" s="3">
        <v>430265</v>
      </c>
      <c r="D276" s="25" t="s">
        <v>22</v>
      </c>
      <c r="E276" s="16" t="s">
        <v>288</v>
      </c>
      <c r="F276" s="17">
        <v>0.72546699999999997</v>
      </c>
      <c r="G276" s="4">
        <v>0.45099400000000001</v>
      </c>
      <c r="H276" s="5">
        <v>0.77714799999999995</v>
      </c>
      <c r="I276" s="4">
        <v>0.94826100000000002</v>
      </c>
    </row>
    <row r="277" spans="1:9" ht="15.75" thickBot="1" x14ac:dyDescent="0.2">
      <c r="A277" s="14">
        <v>1616</v>
      </c>
      <c r="B277" s="14">
        <v>267</v>
      </c>
      <c r="C277" s="14">
        <v>431250</v>
      </c>
      <c r="D277" s="24" t="s">
        <v>22</v>
      </c>
      <c r="E277" s="15" t="s">
        <v>289</v>
      </c>
      <c r="F277" s="10">
        <v>0.72465199999999996</v>
      </c>
      <c r="G277" s="6">
        <v>0.57364000000000004</v>
      </c>
      <c r="H277" s="7">
        <v>0.686886</v>
      </c>
      <c r="I277" s="6">
        <v>0.91343099999999999</v>
      </c>
    </row>
    <row r="278" spans="1:9" ht="15.75" thickBot="1" x14ac:dyDescent="0.2">
      <c r="A278" s="3">
        <v>1618</v>
      </c>
      <c r="B278" s="3">
        <v>268</v>
      </c>
      <c r="C278" s="3">
        <v>431213</v>
      </c>
      <c r="D278" s="25" t="s">
        <v>22</v>
      </c>
      <c r="E278" s="16" t="s">
        <v>290</v>
      </c>
      <c r="F278" s="17">
        <v>0.72453599999999996</v>
      </c>
      <c r="G278" s="4">
        <v>0.56771899999999997</v>
      </c>
      <c r="H278" s="5">
        <v>0.75416300000000003</v>
      </c>
      <c r="I278" s="4">
        <v>0.85172599999999998</v>
      </c>
    </row>
    <row r="279" spans="1:9" ht="15.75" thickBot="1" x14ac:dyDescent="0.2">
      <c r="A279" s="14">
        <v>1621</v>
      </c>
      <c r="B279" s="14">
        <v>269</v>
      </c>
      <c r="C279" s="14">
        <v>431643</v>
      </c>
      <c r="D279" s="24" t="s">
        <v>22</v>
      </c>
      <c r="E279" s="15" t="s">
        <v>291</v>
      </c>
      <c r="F279" s="10">
        <v>0.72440599999999999</v>
      </c>
      <c r="G279" s="6">
        <v>0.40929300000000002</v>
      </c>
      <c r="H279" s="7">
        <v>0.855931</v>
      </c>
      <c r="I279" s="6">
        <v>0.90799200000000002</v>
      </c>
    </row>
    <row r="280" spans="1:9" ht="15.75" thickBot="1" x14ac:dyDescent="0.2">
      <c r="A280" s="3">
        <v>1624</v>
      </c>
      <c r="B280" s="3">
        <v>270</v>
      </c>
      <c r="C280" s="3">
        <v>431517</v>
      </c>
      <c r="D280" s="25" t="s">
        <v>22</v>
      </c>
      <c r="E280" s="16" t="s">
        <v>292</v>
      </c>
      <c r="F280" s="17">
        <v>0.72432099999999999</v>
      </c>
      <c r="G280" s="4">
        <v>0.40834599999999999</v>
      </c>
      <c r="H280" s="5">
        <v>0.90928600000000004</v>
      </c>
      <c r="I280" s="4">
        <v>0.85533099999999995</v>
      </c>
    </row>
    <row r="281" spans="1:9" ht="15.75" thickBot="1" x14ac:dyDescent="0.2">
      <c r="A281" s="14">
        <v>1628</v>
      </c>
      <c r="B281" s="14">
        <v>271</v>
      </c>
      <c r="C281" s="14">
        <v>430676</v>
      </c>
      <c r="D281" s="24" t="s">
        <v>22</v>
      </c>
      <c r="E281" s="15" t="s">
        <v>293</v>
      </c>
      <c r="F281" s="10">
        <v>0.724136</v>
      </c>
      <c r="G281" s="6">
        <v>0.60587899999999995</v>
      </c>
      <c r="H281" s="7">
        <v>0.71320899999999998</v>
      </c>
      <c r="I281" s="6">
        <v>0.85331800000000002</v>
      </c>
    </row>
    <row r="282" spans="1:9" ht="15.75" thickBot="1" x14ac:dyDescent="0.2">
      <c r="A282" s="3">
        <v>1639</v>
      </c>
      <c r="B282" s="3">
        <v>272</v>
      </c>
      <c r="C282" s="3">
        <v>430370</v>
      </c>
      <c r="D282" s="25" t="s">
        <v>22</v>
      </c>
      <c r="E282" s="16" t="s">
        <v>294</v>
      </c>
      <c r="F282" s="17">
        <v>0.72362400000000004</v>
      </c>
      <c r="G282" s="4">
        <v>0.41326200000000002</v>
      </c>
      <c r="H282" s="5">
        <v>0.89688800000000002</v>
      </c>
      <c r="I282" s="4">
        <v>0.86072099999999996</v>
      </c>
    </row>
    <row r="283" spans="1:9" ht="15.75" thickBot="1" x14ac:dyDescent="0.2">
      <c r="A283" s="14">
        <v>1641</v>
      </c>
      <c r="B283" s="14">
        <v>273</v>
      </c>
      <c r="C283" s="14">
        <v>431395</v>
      </c>
      <c r="D283" s="24" t="s">
        <v>22</v>
      </c>
      <c r="E283" s="15" t="s">
        <v>295</v>
      </c>
      <c r="F283" s="10">
        <v>0.72360999999999998</v>
      </c>
      <c r="G283" s="6">
        <v>0.61926800000000004</v>
      </c>
      <c r="H283" s="7">
        <v>0.70819299999999996</v>
      </c>
      <c r="I283" s="6">
        <v>0.84336800000000001</v>
      </c>
    </row>
    <row r="284" spans="1:9" ht="15.75" thickBot="1" x14ac:dyDescent="0.2">
      <c r="A284" s="3">
        <v>1660</v>
      </c>
      <c r="B284" s="3">
        <v>274</v>
      </c>
      <c r="C284" s="3">
        <v>431365</v>
      </c>
      <c r="D284" s="25" t="s">
        <v>22</v>
      </c>
      <c r="E284" s="16" t="s">
        <v>296</v>
      </c>
      <c r="F284" s="17">
        <v>0.72298899999999999</v>
      </c>
      <c r="G284" s="4">
        <v>0.52135900000000002</v>
      </c>
      <c r="H284" s="5">
        <v>0.87561299999999997</v>
      </c>
      <c r="I284" s="4">
        <v>0.77199499999999999</v>
      </c>
    </row>
    <row r="285" spans="1:9" ht="15.75" thickBot="1" x14ac:dyDescent="0.2">
      <c r="A285" s="14">
        <v>1666</v>
      </c>
      <c r="B285" s="14">
        <v>275</v>
      </c>
      <c r="C285" s="14">
        <v>431477</v>
      </c>
      <c r="D285" s="24" t="s">
        <v>22</v>
      </c>
      <c r="E285" s="15" t="s">
        <v>297</v>
      </c>
      <c r="F285" s="10">
        <v>0.72259099999999998</v>
      </c>
      <c r="G285" s="6">
        <v>0.422095</v>
      </c>
      <c r="H285" s="7">
        <v>0.87285100000000004</v>
      </c>
      <c r="I285" s="6">
        <v>0.87282800000000005</v>
      </c>
    </row>
    <row r="286" spans="1:9" ht="15.75" thickBot="1" x14ac:dyDescent="0.2">
      <c r="A286" s="3">
        <v>1675</v>
      </c>
      <c r="B286" s="3">
        <v>276</v>
      </c>
      <c r="C286" s="3">
        <v>430270</v>
      </c>
      <c r="D286" s="25" t="s">
        <v>22</v>
      </c>
      <c r="E286" s="16" t="s">
        <v>298</v>
      </c>
      <c r="F286" s="17">
        <v>0.72208899999999998</v>
      </c>
      <c r="G286" s="4">
        <v>0.62552399999999997</v>
      </c>
      <c r="H286" s="5">
        <v>0.71800900000000001</v>
      </c>
      <c r="I286" s="4">
        <v>0.82273200000000002</v>
      </c>
    </row>
    <row r="287" spans="1:9" ht="15.75" thickBot="1" x14ac:dyDescent="0.2">
      <c r="A287" s="14">
        <v>1681</v>
      </c>
      <c r="B287" s="14">
        <v>277</v>
      </c>
      <c r="C287" s="14">
        <v>432023</v>
      </c>
      <c r="D287" s="24" t="s">
        <v>22</v>
      </c>
      <c r="E287" s="15" t="s">
        <v>299</v>
      </c>
      <c r="F287" s="10">
        <v>0.72155000000000002</v>
      </c>
      <c r="G287" s="6">
        <v>0.47636299999999998</v>
      </c>
      <c r="H287" s="7">
        <v>0.82270500000000002</v>
      </c>
      <c r="I287" s="6">
        <v>0.86558100000000004</v>
      </c>
    </row>
    <row r="288" spans="1:9" ht="15.75" thickBot="1" x14ac:dyDescent="0.2">
      <c r="A288" s="3">
        <v>1683</v>
      </c>
      <c r="B288" s="3">
        <v>278</v>
      </c>
      <c r="C288" s="3">
        <v>432240</v>
      </c>
      <c r="D288" s="25" t="s">
        <v>22</v>
      </c>
      <c r="E288" s="16" t="s">
        <v>300</v>
      </c>
      <c r="F288" s="17">
        <v>0.721383</v>
      </c>
      <c r="G288" s="4">
        <v>0.69137899999999997</v>
      </c>
      <c r="H288" s="5">
        <v>0.77647900000000003</v>
      </c>
      <c r="I288" s="4">
        <v>0.69628999999999996</v>
      </c>
    </row>
    <row r="289" spans="1:9" ht="15.75" thickBot="1" x14ac:dyDescent="0.2">
      <c r="A289" s="14">
        <v>1686</v>
      </c>
      <c r="B289" s="14">
        <v>279</v>
      </c>
      <c r="C289" s="14">
        <v>432160</v>
      </c>
      <c r="D289" s="24" t="s">
        <v>22</v>
      </c>
      <c r="E289" s="15" t="s">
        <v>301</v>
      </c>
      <c r="F289" s="10">
        <v>0.72123599999999999</v>
      </c>
      <c r="G289" s="6">
        <v>0.54883300000000002</v>
      </c>
      <c r="H289" s="7">
        <v>0.75667899999999999</v>
      </c>
      <c r="I289" s="6">
        <v>0.85819599999999996</v>
      </c>
    </row>
    <row r="290" spans="1:9" ht="15.75" thickBot="1" x14ac:dyDescent="0.2">
      <c r="A290" s="3">
        <v>1696</v>
      </c>
      <c r="B290" s="3">
        <v>280</v>
      </c>
      <c r="C290" s="3">
        <v>430720</v>
      </c>
      <c r="D290" s="25" t="s">
        <v>22</v>
      </c>
      <c r="E290" s="16" t="s">
        <v>302</v>
      </c>
      <c r="F290" s="17">
        <v>0.72051900000000002</v>
      </c>
      <c r="G290" s="4">
        <v>0.45891900000000002</v>
      </c>
      <c r="H290" s="5">
        <v>0.80204600000000004</v>
      </c>
      <c r="I290" s="4">
        <v>0.90059299999999998</v>
      </c>
    </row>
    <row r="291" spans="1:9" ht="15.75" thickBot="1" x14ac:dyDescent="0.2">
      <c r="A291" s="14">
        <v>1699</v>
      </c>
      <c r="B291" s="14">
        <v>281</v>
      </c>
      <c r="C291" s="14">
        <v>431200</v>
      </c>
      <c r="D291" s="24" t="s">
        <v>22</v>
      </c>
      <c r="E291" s="15" t="s">
        <v>303</v>
      </c>
      <c r="F291" s="10">
        <v>0.72042700000000004</v>
      </c>
      <c r="G291" s="6">
        <v>0.39769300000000002</v>
      </c>
      <c r="H291" s="7">
        <v>0.81672100000000003</v>
      </c>
      <c r="I291" s="6">
        <v>0.94686700000000001</v>
      </c>
    </row>
    <row r="292" spans="1:9" ht="15.75" thickBot="1" x14ac:dyDescent="0.2">
      <c r="A292" s="3">
        <v>1705</v>
      </c>
      <c r="B292" s="3">
        <v>282</v>
      </c>
      <c r="C292" s="3">
        <v>431830</v>
      </c>
      <c r="D292" s="25" t="s">
        <v>22</v>
      </c>
      <c r="E292" s="16" t="s">
        <v>304</v>
      </c>
      <c r="F292" s="17">
        <v>0.72030899999999998</v>
      </c>
      <c r="G292" s="4">
        <v>0.62308399999999997</v>
      </c>
      <c r="H292" s="5">
        <v>0.71257199999999998</v>
      </c>
      <c r="I292" s="4">
        <v>0.82527300000000003</v>
      </c>
    </row>
    <row r="293" spans="1:9" ht="15.75" thickBot="1" x14ac:dyDescent="0.2">
      <c r="A293" s="14">
        <v>1708</v>
      </c>
      <c r="B293" s="14">
        <v>283</v>
      </c>
      <c r="C293" s="14">
        <v>430237</v>
      </c>
      <c r="D293" s="24" t="s">
        <v>22</v>
      </c>
      <c r="E293" s="15" t="s">
        <v>305</v>
      </c>
      <c r="F293" s="10">
        <v>0.72013000000000005</v>
      </c>
      <c r="G293" s="6">
        <v>0.41360599999999997</v>
      </c>
      <c r="H293" s="7">
        <v>0.82796700000000001</v>
      </c>
      <c r="I293" s="6">
        <v>0.91881699999999999</v>
      </c>
    </row>
    <row r="294" spans="1:9" ht="15.75" thickBot="1" x14ac:dyDescent="0.2">
      <c r="A294" s="3">
        <v>1710</v>
      </c>
      <c r="B294" s="3">
        <v>284</v>
      </c>
      <c r="C294" s="3">
        <v>430655</v>
      </c>
      <c r="D294" s="25" t="s">
        <v>22</v>
      </c>
      <c r="E294" s="16" t="s">
        <v>306</v>
      </c>
      <c r="F294" s="17">
        <v>0.71995900000000002</v>
      </c>
      <c r="G294" s="4">
        <v>0.38056200000000001</v>
      </c>
      <c r="H294" s="5">
        <v>0.82358799999999999</v>
      </c>
      <c r="I294" s="4">
        <v>0.95572699999999999</v>
      </c>
    </row>
    <row r="295" spans="1:9" ht="15.75" thickBot="1" x14ac:dyDescent="0.2">
      <c r="A295" s="14">
        <v>1731</v>
      </c>
      <c r="B295" s="14">
        <v>285</v>
      </c>
      <c r="C295" s="14">
        <v>431480</v>
      </c>
      <c r="D295" s="24" t="s">
        <v>22</v>
      </c>
      <c r="E295" s="15" t="s">
        <v>307</v>
      </c>
      <c r="F295" s="10">
        <v>0.71871700000000005</v>
      </c>
      <c r="G295" s="6">
        <v>0.52743099999999998</v>
      </c>
      <c r="H295" s="7">
        <v>0.71682999999999997</v>
      </c>
      <c r="I295" s="6">
        <v>0.91188899999999995</v>
      </c>
    </row>
    <row r="296" spans="1:9" ht="15.75" thickBot="1" x14ac:dyDescent="0.2">
      <c r="A296" s="3">
        <v>1735</v>
      </c>
      <c r="B296" s="3">
        <v>286</v>
      </c>
      <c r="C296" s="3">
        <v>430635</v>
      </c>
      <c r="D296" s="25" t="s">
        <v>22</v>
      </c>
      <c r="E296" s="16" t="s">
        <v>308</v>
      </c>
      <c r="F296" s="17">
        <v>0.71861900000000001</v>
      </c>
      <c r="G296" s="4">
        <v>0.45146399999999998</v>
      </c>
      <c r="H296" s="5">
        <v>0.82686400000000004</v>
      </c>
      <c r="I296" s="4">
        <v>0.877529</v>
      </c>
    </row>
    <row r="297" spans="1:9" ht="15.75" thickBot="1" x14ac:dyDescent="0.2">
      <c r="A297" s="14">
        <v>1748</v>
      </c>
      <c r="B297" s="14">
        <v>287</v>
      </c>
      <c r="C297" s="14">
        <v>431845</v>
      </c>
      <c r="D297" s="24" t="s">
        <v>22</v>
      </c>
      <c r="E297" s="15" t="s">
        <v>309</v>
      </c>
      <c r="F297" s="10">
        <v>0.71806800000000004</v>
      </c>
      <c r="G297" s="6">
        <v>0.39014199999999999</v>
      </c>
      <c r="H297" s="7">
        <v>0.85713899999999998</v>
      </c>
      <c r="I297" s="6">
        <v>0.90692300000000003</v>
      </c>
    </row>
    <row r="298" spans="1:9" ht="15.75" thickBot="1" x14ac:dyDescent="0.2">
      <c r="A298" s="3">
        <v>1750</v>
      </c>
      <c r="B298" s="3">
        <v>288</v>
      </c>
      <c r="C298" s="3">
        <v>432220</v>
      </c>
      <c r="D298" s="25" t="s">
        <v>22</v>
      </c>
      <c r="E298" s="16" t="s">
        <v>310</v>
      </c>
      <c r="F298" s="17">
        <v>0.71802100000000002</v>
      </c>
      <c r="G298" s="4">
        <v>0.56211500000000003</v>
      </c>
      <c r="H298" s="5">
        <v>0.77670499999999998</v>
      </c>
      <c r="I298" s="4">
        <v>0.81524200000000002</v>
      </c>
    </row>
    <row r="299" spans="1:9" ht="15.75" thickBot="1" x14ac:dyDescent="0.2">
      <c r="A299" s="14">
        <v>1752</v>
      </c>
      <c r="B299" s="14">
        <v>289</v>
      </c>
      <c r="C299" s="14">
        <v>430087</v>
      </c>
      <c r="D299" s="24" t="s">
        <v>22</v>
      </c>
      <c r="E299" s="15" t="s">
        <v>311</v>
      </c>
      <c r="F299" s="10">
        <v>0.71800299999999995</v>
      </c>
      <c r="G299" s="6">
        <v>0.531528</v>
      </c>
      <c r="H299" s="7">
        <v>0.81922499999999998</v>
      </c>
      <c r="I299" s="6">
        <v>0.80325599999999997</v>
      </c>
    </row>
    <row r="300" spans="1:9" ht="15.75" thickBot="1" x14ac:dyDescent="0.2">
      <c r="A300" s="3">
        <v>1756</v>
      </c>
      <c r="B300" s="3">
        <v>290</v>
      </c>
      <c r="C300" s="3">
        <v>430460</v>
      </c>
      <c r="D300" s="25" t="s">
        <v>22</v>
      </c>
      <c r="E300" s="16" t="s">
        <v>312</v>
      </c>
      <c r="F300" s="17">
        <v>0.717719</v>
      </c>
      <c r="G300" s="4">
        <v>0.56548399999999999</v>
      </c>
      <c r="H300" s="5">
        <v>0.71197600000000005</v>
      </c>
      <c r="I300" s="4">
        <v>0.87569699999999995</v>
      </c>
    </row>
    <row r="301" spans="1:9" ht="15.75" thickBot="1" x14ac:dyDescent="0.2">
      <c r="A301" s="14">
        <v>1768</v>
      </c>
      <c r="B301" s="14">
        <v>291</v>
      </c>
      <c r="C301" s="14">
        <v>431610</v>
      </c>
      <c r="D301" s="24" t="s">
        <v>22</v>
      </c>
      <c r="E301" s="15" t="s">
        <v>313</v>
      </c>
      <c r="F301" s="10">
        <v>0.71716800000000003</v>
      </c>
      <c r="G301" s="6">
        <v>0.460706</v>
      </c>
      <c r="H301" s="7">
        <v>0.836511</v>
      </c>
      <c r="I301" s="6">
        <v>0.85428700000000002</v>
      </c>
    </row>
    <row r="302" spans="1:9" ht="15.75" thickBot="1" x14ac:dyDescent="0.2">
      <c r="A302" s="3">
        <v>1774</v>
      </c>
      <c r="B302" s="3">
        <v>292</v>
      </c>
      <c r="C302" s="3">
        <v>431640</v>
      </c>
      <c r="D302" s="25" t="s">
        <v>22</v>
      </c>
      <c r="E302" s="16" t="s">
        <v>314</v>
      </c>
      <c r="F302" s="17">
        <v>0.716916</v>
      </c>
      <c r="G302" s="4">
        <v>0.598047</v>
      </c>
      <c r="H302" s="5">
        <v>0.69149899999999997</v>
      </c>
      <c r="I302" s="4">
        <v>0.86120099999999999</v>
      </c>
    </row>
    <row r="303" spans="1:9" ht="15.75" thickBot="1" x14ac:dyDescent="0.2">
      <c r="A303" s="14">
        <v>1781</v>
      </c>
      <c r="B303" s="14">
        <v>293</v>
      </c>
      <c r="C303" s="14">
        <v>430003</v>
      </c>
      <c r="D303" s="24" t="s">
        <v>22</v>
      </c>
      <c r="E303" s="15" t="s">
        <v>315</v>
      </c>
      <c r="F303" s="10">
        <v>0.71656200000000003</v>
      </c>
      <c r="G303" s="6">
        <v>0.59121199999999996</v>
      </c>
      <c r="H303" s="7">
        <v>0.77132000000000001</v>
      </c>
      <c r="I303" s="6">
        <v>0.78715400000000002</v>
      </c>
    </row>
    <row r="304" spans="1:9" ht="15.75" thickBot="1" x14ac:dyDescent="0.2">
      <c r="A304" s="3">
        <v>1794</v>
      </c>
      <c r="B304" s="3">
        <v>294</v>
      </c>
      <c r="C304" s="3">
        <v>431800</v>
      </c>
      <c r="D304" s="25" t="s">
        <v>22</v>
      </c>
      <c r="E304" s="16" t="s">
        <v>316</v>
      </c>
      <c r="F304" s="17">
        <v>0.71600799999999998</v>
      </c>
      <c r="G304" s="4">
        <v>0.54325400000000001</v>
      </c>
      <c r="H304" s="5">
        <v>0.79327700000000001</v>
      </c>
      <c r="I304" s="4">
        <v>0.81149199999999999</v>
      </c>
    </row>
    <row r="305" spans="1:9" ht="15.75" thickBot="1" x14ac:dyDescent="0.2">
      <c r="A305" s="14">
        <v>1802</v>
      </c>
      <c r="B305" s="14">
        <v>295</v>
      </c>
      <c r="C305" s="14">
        <v>430350</v>
      </c>
      <c r="D305" s="24" t="s">
        <v>22</v>
      </c>
      <c r="E305" s="15" t="s">
        <v>317</v>
      </c>
      <c r="F305" s="10">
        <v>0.71563399999999999</v>
      </c>
      <c r="G305" s="6">
        <v>0.54727400000000004</v>
      </c>
      <c r="H305" s="7">
        <v>0.740842</v>
      </c>
      <c r="I305" s="6">
        <v>0.85878699999999997</v>
      </c>
    </row>
    <row r="306" spans="1:9" ht="15.75" thickBot="1" x14ac:dyDescent="0.2">
      <c r="A306" s="3">
        <v>1814</v>
      </c>
      <c r="B306" s="3">
        <v>296</v>
      </c>
      <c r="C306" s="3">
        <v>432252</v>
      </c>
      <c r="D306" s="25" t="s">
        <v>22</v>
      </c>
      <c r="E306" s="16" t="s">
        <v>318</v>
      </c>
      <c r="F306" s="17">
        <v>0.71483099999999999</v>
      </c>
      <c r="G306" s="4">
        <v>0.44955400000000001</v>
      </c>
      <c r="H306" s="5">
        <v>0.81448100000000001</v>
      </c>
      <c r="I306" s="4">
        <v>0.88045899999999999</v>
      </c>
    </row>
    <row r="307" spans="1:9" ht="15.75" thickBot="1" x14ac:dyDescent="0.2">
      <c r="A307" s="14">
        <v>1820</v>
      </c>
      <c r="B307" s="14">
        <v>297</v>
      </c>
      <c r="C307" s="14">
        <v>431930</v>
      </c>
      <c r="D307" s="24" t="s">
        <v>22</v>
      </c>
      <c r="E307" s="15" t="s">
        <v>319</v>
      </c>
      <c r="F307" s="10">
        <v>0.71453599999999995</v>
      </c>
      <c r="G307" s="6">
        <v>0.46928399999999998</v>
      </c>
      <c r="H307" s="7">
        <v>0.80248900000000001</v>
      </c>
      <c r="I307" s="6">
        <v>0.87183500000000003</v>
      </c>
    </row>
    <row r="308" spans="1:9" ht="15.75" thickBot="1" x14ac:dyDescent="0.2">
      <c r="A308" s="3">
        <v>1821</v>
      </c>
      <c r="B308" s="3">
        <v>298</v>
      </c>
      <c r="C308" s="3">
        <v>430675</v>
      </c>
      <c r="D308" s="25" t="s">
        <v>22</v>
      </c>
      <c r="E308" s="16" t="s">
        <v>320</v>
      </c>
      <c r="F308" s="17">
        <v>0.71448100000000003</v>
      </c>
      <c r="G308" s="4">
        <v>0.39670499999999997</v>
      </c>
      <c r="H308" s="5">
        <v>0.82065100000000002</v>
      </c>
      <c r="I308" s="4">
        <v>0.92608500000000005</v>
      </c>
    </row>
    <row r="309" spans="1:9" ht="15.75" thickBot="1" x14ac:dyDescent="0.2">
      <c r="A309" s="14">
        <v>1835</v>
      </c>
      <c r="B309" s="14">
        <v>299</v>
      </c>
      <c r="C309" s="14">
        <v>431880</v>
      </c>
      <c r="D309" s="24" t="s">
        <v>22</v>
      </c>
      <c r="E309" s="15" t="s">
        <v>321</v>
      </c>
      <c r="F309" s="10">
        <v>0.71401300000000001</v>
      </c>
      <c r="G309" s="6">
        <v>0.58049600000000001</v>
      </c>
      <c r="H309" s="7">
        <v>0.76688299999999998</v>
      </c>
      <c r="I309" s="6">
        <v>0.794659</v>
      </c>
    </row>
    <row r="310" spans="1:9" ht="15.75" thickBot="1" x14ac:dyDescent="0.2">
      <c r="A310" s="3">
        <v>1839</v>
      </c>
      <c r="B310" s="3">
        <v>300</v>
      </c>
      <c r="C310" s="3">
        <v>430690</v>
      </c>
      <c r="D310" s="25" t="s">
        <v>22</v>
      </c>
      <c r="E310" s="16" t="s">
        <v>322</v>
      </c>
      <c r="F310" s="17">
        <v>0.71376799999999996</v>
      </c>
      <c r="G310" s="4">
        <v>0.55709399999999998</v>
      </c>
      <c r="H310" s="5">
        <v>0.72555499999999995</v>
      </c>
      <c r="I310" s="4">
        <v>0.85865599999999997</v>
      </c>
    </row>
    <row r="311" spans="1:9" ht="15.75" thickBot="1" x14ac:dyDescent="0.2">
      <c r="A311" s="14">
        <v>1844</v>
      </c>
      <c r="B311" s="14">
        <v>301</v>
      </c>
      <c r="C311" s="14">
        <v>430010</v>
      </c>
      <c r="D311" s="24" t="s">
        <v>22</v>
      </c>
      <c r="E311" s="15" t="s">
        <v>323</v>
      </c>
      <c r="F311" s="10">
        <v>0.71351500000000001</v>
      </c>
      <c r="G311" s="6">
        <v>0.53213500000000002</v>
      </c>
      <c r="H311" s="7">
        <v>0.77046400000000004</v>
      </c>
      <c r="I311" s="6">
        <v>0.83794800000000003</v>
      </c>
    </row>
    <row r="312" spans="1:9" ht="15.75" thickBot="1" x14ac:dyDescent="0.2">
      <c r="A312" s="3">
        <v>1851</v>
      </c>
      <c r="B312" s="3">
        <v>302</v>
      </c>
      <c r="C312" s="3">
        <v>430222</v>
      </c>
      <c r="D312" s="25" t="s">
        <v>22</v>
      </c>
      <c r="E312" s="16" t="s">
        <v>324</v>
      </c>
      <c r="F312" s="17">
        <v>0.71331900000000004</v>
      </c>
      <c r="G312" s="4">
        <v>0.56100399999999995</v>
      </c>
      <c r="H312" s="5">
        <v>0.74461299999999997</v>
      </c>
      <c r="I312" s="4">
        <v>0.834341</v>
      </c>
    </row>
    <row r="313" spans="1:9" ht="15.75" thickBot="1" x14ac:dyDescent="0.2">
      <c r="A313" s="14">
        <v>1853</v>
      </c>
      <c r="B313" s="14">
        <v>303</v>
      </c>
      <c r="C313" s="14">
        <v>431065</v>
      </c>
      <c r="D313" s="24" t="s">
        <v>22</v>
      </c>
      <c r="E313" s="15" t="s">
        <v>325</v>
      </c>
      <c r="F313" s="10">
        <v>0.71322300000000005</v>
      </c>
      <c r="G313" s="6">
        <v>0.43941999999999998</v>
      </c>
      <c r="H313" s="7">
        <v>0.838225</v>
      </c>
      <c r="I313" s="6">
        <v>0.86202400000000001</v>
      </c>
    </row>
    <row r="314" spans="1:9" ht="15.75" thickBot="1" x14ac:dyDescent="0.2">
      <c r="A314" s="3">
        <v>1855</v>
      </c>
      <c r="B314" s="3">
        <v>304</v>
      </c>
      <c r="C314" s="3">
        <v>431217</v>
      </c>
      <c r="D314" s="25" t="s">
        <v>22</v>
      </c>
      <c r="E314" s="16" t="s">
        <v>326</v>
      </c>
      <c r="F314" s="17">
        <v>0.71305099999999999</v>
      </c>
      <c r="G314" s="4">
        <v>0.384378</v>
      </c>
      <c r="H314" s="5">
        <v>0.83770599999999995</v>
      </c>
      <c r="I314" s="4">
        <v>0.91706799999999999</v>
      </c>
    </row>
    <row r="315" spans="1:9" ht="15.75" thickBot="1" x14ac:dyDescent="0.2">
      <c r="A315" s="14">
        <v>1868</v>
      </c>
      <c r="B315" s="14">
        <v>305</v>
      </c>
      <c r="C315" s="14">
        <v>431935</v>
      </c>
      <c r="D315" s="24" t="s">
        <v>22</v>
      </c>
      <c r="E315" s="15" t="s">
        <v>327</v>
      </c>
      <c r="F315" s="10">
        <v>0.71252300000000002</v>
      </c>
      <c r="G315" s="6">
        <v>0.45881100000000002</v>
      </c>
      <c r="H315" s="7">
        <v>0.85548299999999999</v>
      </c>
      <c r="I315" s="6">
        <v>0.82327600000000001</v>
      </c>
    </row>
    <row r="316" spans="1:9" ht="15.75" thickBot="1" x14ac:dyDescent="0.2">
      <c r="A316" s="3">
        <v>1875</v>
      </c>
      <c r="B316" s="3">
        <v>306</v>
      </c>
      <c r="C316" s="3">
        <v>432000</v>
      </c>
      <c r="D316" s="25" t="s">
        <v>22</v>
      </c>
      <c r="E316" s="16" t="s">
        <v>328</v>
      </c>
      <c r="F316" s="17">
        <v>0.711897</v>
      </c>
      <c r="G316" s="4">
        <v>0.504131</v>
      </c>
      <c r="H316" s="5">
        <v>0.72963599999999995</v>
      </c>
      <c r="I316" s="4">
        <v>0.90192499999999998</v>
      </c>
    </row>
    <row r="317" spans="1:9" ht="15.75" thickBot="1" x14ac:dyDescent="0.2">
      <c r="A317" s="14">
        <v>1877</v>
      </c>
      <c r="B317" s="14">
        <v>307</v>
      </c>
      <c r="C317" s="14">
        <v>431560</v>
      </c>
      <c r="D317" s="24" t="s">
        <v>22</v>
      </c>
      <c r="E317" s="15" t="s">
        <v>329</v>
      </c>
      <c r="F317" s="10">
        <v>0.71175500000000003</v>
      </c>
      <c r="G317" s="6">
        <v>0.61531199999999997</v>
      </c>
      <c r="H317" s="7">
        <v>0.72619199999999995</v>
      </c>
      <c r="I317" s="6">
        <v>0.79376000000000002</v>
      </c>
    </row>
    <row r="318" spans="1:9" ht="15.75" thickBot="1" x14ac:dyDescent="0.2">
      <c r="A318" s="3">
        <v>1882</v>
      </c>
      <c r="B318" s="3">
        <v>308</v>
      </c>
      <c r="C318" s="3">
        <v>431575</v>
      </c>
      <c r="D318" s="25" t="s">
        <v>22</v>
      </c>
      <c r="E318" s="16" t="s">
        <v>330</v>
      </c>
      <c r="F318" s="17">
        <v>0.71151900000000001</v>
      </c>
      <c r="G318" s="4">
        <v>0.51971599999999996</v>
      </c>
      <c r="H318" s="5">
        <v>0.79015100000000005</v>
      </c>
      <c r="I318" s="4">
        <v>0.82468900000000001</v>
      </c>
    </row>
    <row r="319" spans="1:9" ht="15.75" thickBot="1" x14ac:dyDescent="0.2">
      <c r="A319" s="14">
        <v>1895</v>
      </c>
      <c r="B319" s="14">
        <v>309</v>
      </c>
      <c r="C319" s="14">
        <v>431120</v>
      </c>
      <c r="D319" s="24" t="s">
        <v>22</v>
      </c>
      <c r="E319" s="15" t="s">
        <v>331</v>
      </c>
      <c r="F319" s="10">
        <v>0.71116199999999996</v>
      </c>
      <c r="G319" s="6">
        <v>0.52541000000000004</v>
      </c>
      <c r="H319" s="7">
        <v>0.79227199999999998</v>
      </c>
      <c r="I319" s="6">
        <v>0.815805</v>
      </c>
    </row>
    <row r="320" spans="1:9" ht="15.75" thickBot="1" x14ac:dyDescent="0.2">
      <c r="A320" s="3">
        <v>1906</v>
      </c>
      <c r="B320" s="3">
        <v>310</v>
      </c>
      <c r="C320" s="3">
        <v>430163</v>
      </c>
      <c r="D320" s="25" t="s">
        <v>22</v>
      </c>
      <c r="E320" s="16" t="s">
        <v>332</v>
      </c>
      <c r="F320" s="17">
        <v>0.71089999999999998</v>
      </c>
      <c r="G320" s="4">
        <v>0.55401400000000001</v>
      </c>
      <c r="H320" s="5">
        <v>0.74353800000000003</v>
      </c>
      <c r="I320" s="4">
        <v>0.835148</v>
      </c>
    </row>
    <row r="321" spans="1:9" ht="15.75" thickBot="1" x14ac:dyDescent="0.2">
      <c r="A321" s="14">
        <v>1910</v>
      </c>
      <c r="B321" s="14">
        <v>311</v>
      </c>
      <c r="C321" s="14">
        <v>431170</v>
      </c>
      <c r="D321" s="24" t="s">
        <v>22</v>
      </c>
      <c r="E321" s="15" t="s">
        <v>333</v>
      </c>
      <c r="F321" s="10">
        <v>0.71082299999999998</v>
      </c>
      <c r="G321" s="6">
        <v>0.46890700000000002</v>
      </c>
      <c r="H321" s="7">
        <v>0.75766199999999995</v>
      </c>
      <c r="I321" s="6">
        <v>0.90590199999999999</v>
      </c>
    </row>
    <row r="322" spans="1:9" ht="15.75" thickBot="1" x14ac:dyDescent="0.2">
      <c r="A322" s="3">
        <v>1912</v>
      </c>
      <c r="B322" s="3">
        <v>312</v>
      </c>
      <c r="C322" s="3">
        <v>431090</v>
      </c>
      <c r="D322" s="25" t="s">
        <v>22</v>
      </c>
      <c r="E322" s="16" t="s">
        <v>334</v>
      </c>
      <c r="F322" s="17">
        <v>0.71072599999999997</v>
      </c>
      <c r="G322" s="4">
        <v>0.45884200000000003</v>
      </c>
      <c r="H322" s="5">
        <v>0.88471299999999997</v>
      </c>
      <c r="I322" s="4">
        <v>0.78862399999999999</v>
      </c>
    </row>
    <row r="323" spans="1:9" ht="15.75" thickBot="1" x14ac:dyDescent="0.2">
      <c r="A323" s="14">
        <v>1921</v>
      </c>
      <c r="B323" s="14">
        <v>313</v>
      </c>
      <c r="C323" s="14">
        <v>430607</v>
      </c>
      <c r="D323" s="24" t="s">
        <v>22</v>
      </c>
      <c r="E323" s="15" t="s">
        <v>335</v>
      </c>
      <c r="F323" s="10">
        <v>0.71023199999999997</v>
      </c>
      <c r="G323" s="6">
        <v>0.39850400000000002</v>
      </c>
      <c r="H323" s="7">
        <v>0.82479499999999994</v>
      </c>
      <c r="I323" s="6">
        <v>0.90739800000000004</v>
      </c>
    </row>
    <row r="324" spans="1:9" ht="15.75" thickBot="1" x14ac:dyDescent="0.2">
      <c r="A324" s="3">
        <v>1925</v>
      </c>
      <c r="B324" s="3">
        <v>314</v>
      </c>
      <c r="C324" s="3">
        <v>431920</v>
      </c>
      <c r="D324" s="25" t="s">
        <v>22</v>
      </c>
      <c r="E324" s="16" t="s">
        <v>336</v>
      </c>
      <c r="F324" s="17">
        <v>0.71008300000000002</v>
      </c>
      <c r="G324" s="4">
        <v>0.46288000000000001</v>
      </c>
      <c r="H324" s="5">
        <v>0.757247</v>
      </c>
      <c r="I324" s="4">
        <v>0.91012099999999996</v>
      </c>
    </row>
    <row r="325" spans="1:9" ht="15.75" thickBot="1" x14ac:dyDescent="0.2">
      <c r="A325" s="14">
        <v>1931</v>
      </c>
      <c r="B325" s="14">
        <v>315</v>
      </c>
      <c r="C325" s="14">
        <v>430471</v>
      </c>
      <c r="D325" s="24" t="s">
        <v>22</v>
      </c>
      <c r="E325" s="15" t="s">
        <v>337</v>
      </c>
      <c r="F325" s="10">
        <v>0.709762</v>
      </c>
      <c r="G325" s="6">
        <v>0.53803900000000004</v>
      </c>
      <c r="H325" s="7">
        <v>0.75126099999999996</v>
      </c>
      <c r="I325" s="6">
        <v>0.83998499999999998</v>
      </c>
    </row>
    <row r="326" spans="1:9" ht="15.75" thickBot="1" x14ac:dyDescent="0.2">
      <c r="A326" s="3">
        <v>1932</v>
      </c>
      <c r="B326" s="3">
        <v>316</v>
      </c>
      <c r="C326" s="3">
        <v>430740</v>
      </c>
      <c r="D326" s="25" t="s">
        <v>22</v>
      </c>
      <c r="E326" s="16" t="s">
        <v>338</v>
      </c>
      <c r="F326" s="17">
        <v>0.70975600000000005</v>
      </c>
      <c r="G326" s="4">
        <v>0.512243</v>
      </c>
      <c r="H326" s="5">
        <v>0.73541000000000001</v>
      </c>
      <c r="I326" s="4">
        <v>0.88161400000000001</v>
      </c>
    </row>
    <row r="327" spans="1:9" ht="15.75" thickBot="1" x14ac:dyDescent="0.2">
      <c r="A327" s="14">
        <v>1937</v>
      </c>
      <c r="B327" s="14">
        <v>317</v>
      </c>
      <c r="C327" s="14">
        <v>430250</v>
      </c>
      <c r="D327" s="24" t="s">
        <v>22</v>
      </c>
      <c r="E327" s="15" t="s">
        <v>339</v>
      </c>
      <c r="F327" s="10">
        <v>0.70949799999999996</v>
      </c>
      <c r="G327" s="6">
        <v>0.46374599999999999</v>
      </c>
      <c r="H327" s="7">
        <v>0.812527</v>
      </c>
      <c r="I327" s="6">
        <v>0.85221999999999998</v>
      </c>
    </row>
    <row r="328" spans="1:9" ht="15.75" thickBot="1" x14ac:dyDescent="0.2">
      <c r="A328" s="3">
        <v>1943</v>
      </c>
      <c r="B328" s="3">
        <v>318</v>
      </c>
      <c r="C328" s="3">
        <v>432085</v>
      </c>
      <c r="D328" s="25" t="s">
        <v>22</v>
      </c>
      <c r="E328" s="16" t="s">
        <v>340</v>
      </c>
      <c r="F328" s="17">
        <v>0.70919399999999999</v>
      </c>
      <c r="G328" s="4">
        <v>0.49836599999999998</v>
      </c>
      <c r="H328" s="5">
        <v>0.731549</v>
      </c>
      <c r="I328" s="4">
        <v>0.89766599999999996</v>
      </c>
    </row>
    <row r="329" spans="1:9" ht="15.75" thickBot="1" x14ac:dyDescent="0.2">
      <c r="A329" s="14">
        <v>1958</v>
      </c>
      <c r="B329" s="14">
        <v>319</v>
      </c>
      <c r="C329" s="14">
        <v>430673</v>
      </c>
      <c r="D329" s="24" t="s">
        <v>22</v>
      </c>
      <c r="E329" s="15" t="s">
        <v>341</v>
      </c>
      <c r="F329" s="10">
        <v>0.70858399999999999</v>
      </c>
      <c r="G329" s="6">
        <v>0.46742299999999998</v>
      </c>
      <c r="H329" s="7">
        <v>0.83872899999999995</v>
      </c>
      <c r="I329" s="6">
        <v>0.81959899999999997</v>
      </c>
    </row>
    <row r="330" spans="1:9" ht="15.75" thickBot="1" x14ac:dyDescent="0.2">
      <c r="A330" s="3">
        <v>1960</v>
      </c>
      <c r="B330" s="3">
        <v>320</v>
      </c>
      <c r="C330" s="3">
        <v>431460</v>
      </c>
      <c r="D330" s="25" t="s">
        <v>22</v>
      </c>
      <c r="E330" s="16" t="s">
        <v>342</v>
      </c>
      <c r="F330" s="17">
        <v>0.70837099999999997</v>
      </c>
      <c r="G330" s="4">
        <v>0.54179200000000005</v>
      </c>
      <c r="H330" s="5">
        <v>0.76791299999999996</v>
      </c>
      <c r="I330" s="4">
        <v>0.81540900000000005</v>
      </c>
    </row>
    <row r="331" spans="1:9" ht="15.75" thickBot="1" x14ac:dyDescent="0.2">
      <c r="A331" s="14">
        <v>1962</v>
      </c>
      <c r="B331" s="14">
        <v>321</v>
      </c>
      <c r="C331" s="14">
        <v>432110</v>
      </c>
      <c r="D331" s="24" t="s">
        <v>22</v>
      </c>
      <c r="E331" s="15" t="s">
        <v>343</v>
      </c>
      <c r="F331" s="10">
        <v>0.70835099999999995</v>
      </c>
      <c r="G331" s="6">
        <v>0.50604000000000005</v>
      </c>
      <c r="H331" s="7">
        <v>0.75488999999999995</v>
      </c>
      <c r="I331" s="6">
        <v>0.86412299999999997</v>
      </c>
    </row>
    <row r="332" spans="1:9" ht="15.75" thickBot="1" x14ac:dyDescent="0.2">
      <c r="A332" s="3">
        <v>1970</v>
      </c>
      <c r="B332" s="3">
        <v>322</v>
      </c>
      <c r="C332" s="3">
        <v>430066</v>
      </c>
      <c r="D332" s="25" t="s">
        <v>22</v>
      </c>
      <c r="E332" s="16" t="s">
        <v>344</v>
      </c>
      <c r="F332" s="17">
        <v>0.70779300000000001</v>
      </c>
      <c r="G332" s="4">
        <v>0.41855300000000001</v>
      </c>
      <c r="H332" s="5">
        <v>0.75278900000000004</v>
      </c>
      <c r="I332" s="4">
        <v>0.95203800000000005</v>
      </c>
    </row>
    <row r="333" spans="1:9" ht="15.75" thickBot="1" x14ac:dyDescent="0.2">
      <c r="A333" s="14">
        <v>1979</v>
      </c>
      <c r="B333" s="14">
        <v>323</v>
      </c>
      <c r="C333" s="14">
        <v>432065</v>
      </c>
      <c r="D333" s="24" t="s">
        <v>22</v>
      </c>
      <c r="E333" s="15" t="s">
        <v>345</v>
      </c>
      <c r="F333" s="10">
        <v>0.70745199999999997</v>
      </c>
      <c r="G333" s="6">
        <v>0.49501400000000001</v>
      </c>
      <c r="H333" s="7">
        <v>0.78969400000000001</v>
      </c>
      <c r="I333" s="6">
        <v>0.83764700000000003</v>
      </c>
    </row>
    <row r="334" spans="1:9" ht="15.75" thickBot="1" x14ac:dyDescent="0.2">
      <c r="A334" s="3">
        <v>2000</v>
      </c>
      <c r="B334" s="3">
        <v>324</v>
      </c>
      <c r="C334" s="3">
        <v>430468</v>
      </c>
      <c r="D334" s="25" t="s">
        <v>22</v>
      </c>
      <c r="E334" s="16" t="s">
        <v>346</v>
      </c>
      <c r="F334" s="17">
        <v>0.70618499999999995</v>
      </c>
      <c r="G334" s="4">
        <v>0.51625900000000002</v>
      </c>
      <c r="H334" s="5">
        <v>0.69691199999999998</v>
      </c>
      <c r="I334" s="4">
        <v>0.905385</v>
      </c>
    </row>
    <row r="335" spans="1:9" ht="15.75" thickBot="1" x14ac:dyDescent="0.2">
      <c r="A335" s="14">
        <v>2005</v>
      </c>
      <c r="B335" s="14">
        <v>325</v>
      </c>
      <c r="C335" s="14">
        <v>430843</v>
      </c>
      <c r="D335" s="24" t="s">
        <v>22</v>
      </c>
      <c r="E335" s="15" t="s">
        <v>347</v>
      </c>
      <c r="F335" s="10">
        <v>0.70586000000000004</v>
      </c>
      <c r="G335" s="6">
        <v>0.387575</v>
      </c>
      <c r="H335" s="7">
        <v>0.88172300000000003</v>
      </c>
      <c r="I335" s="6">
        <v>0.84828199999999998</v>
      </c>
    </row>
    <row r="336" spans="1:9" ht="15.75" thickBot="1" x14ac:dyDescent="0.2">
      <c r="A336" s="3">
        <v>2037</v>
      </c>
      <c r="B336" s="3">
        <v>326</v>
      </c>
      <c r="C336" s="3">
        <v>430925</v>
      </c>
      <c r="D336" s="25" t="s">
        <v>22</v>
      </c>
      <c r="E336" s="16" t="s">
        <v>348</v>
      </c>
      <c r="F336" s="17">
        <v>0.70381700000000003</v>
      </c>
      <c r="G336" s="4">
        <v>0.462059</v>
      </c>
      <c r="H336" s="5">
        <v>0.89033899999999999</v>
      </c>
      <c r="I336" s="4">
        <v>0.75905199999999995</v>
      </c>
    </row>
    <row r="337" spans="1:9" ht="15.75" thickBot="1" x14ac:dyDescent="0.2">
      <c r="A337" s="14">
        <v>2054</v>
      </c>
      <c r="B337" s="14">
        <v>327</v>
      </c>
      <c r="C337" s="14">
        <v>430583</v>
      </c>
      <c r="D337" s="24" t="s">
        <v>22</v>
      </c>
      <c r="E337" s="15" t="s">
        <v>349</v>
      </c>
      <c r="F337" s="10">
        <v>0.70279700000000001</v>
      </c>
      <c r="G337" s="6">
        <v>0.342862</v>
      </c>
      <c r="H337" s="7">
        <v>0.80678399999999995</v>
      </c>
      <c r="I337" s="6">
        <v>0.95874400000000004</v>
      </c>
    </row>
    <row r="338" spans="1:9" ht="15.75" thickBot="1" x14ac:dyDescent="0.2">
      <c r="A338" s="3">
        <v>2064</v>
      </c>
      <c r="B338" s="3">
        <v>328</v>
      </c>
      <c r="C338" s="3">
        <v>431333</v>
      </c>
      <c r="D338" s="25" t="s">
        <v>22</v>
      </c>
      <c r="E338" s="16" t="s">
        <v>350</v>
      </c>
      <c r="F338" s="17">
        <v>0.70246399999999998</v>
      </c>
      <c r="G338" s="4">
        <v>0.46843000000000001</v>
      </c>
      <c r="H338" s="5">
        <v>0.78367699999999996</v>
      </c>
      <c r="I338" s="4">
        <v>0.85528599999999999</v>
      </c>
    </row>
    <row r="339" spans="1:9" ht="15.75" thickBot="1" x14ac:dyDescent="0.2">
      <c r="A339" s="14">
        <v>2095</v>
      </c>
      <c r="B339" s="14">
        <v>329</v>
      </c>
      <c r="C339" s="14">
        <v>432237</v>
      </c>
      <c r="D339" s="24" t="s">
        <v>22</v>
      </c>
      <c r="E339" s="15" t="s">
        <v>351</v>
      </c>
      <c r="F339" s="10">
        <v>0.70115799999999995</v>
      </c>
      <c r="G339" s="6">
        <v>0.50960300000000003</v>
      </c>
      <c r="H339" s="7">
        <v>0.73937799999999998</v>
      </c>
      <c r="I339" s="6">
        <v>0.854491</v>
      </c>
    </row>
    <row r="340" spans="1:9" ht="15.75" thickBot="1" x14ac:dyDescent="0.2">
      <c r="A340" s="3">
        <v>2099</v>
      </c>
      <c r="B340" s="3">
        <v>330</v>
      </c>
      <c r="C340" s="3">
        <v>431810</v>
      </c>
      <c r="D340" s="25" t="s">
        <v>22</v>
      </c>
      <c r="E340" s="16" t="s">
        <v>352</v>
      </c>
      <c r="F340" s="17">
        <v>0.70073099999999999</v>
      </c>
      <c r="G340" s="4">
        <v>0.46708300000000003</v>
      </c>
      <c r="H340" s="5">
        <v>0.77188800000000002</v>
      </c>
      <c r="I340" s="4">
        <v>0.86322100000000002</v>
      </c>
    </row>
    <row r="341" spans="1:9" ht="15.75" thickBot="1" x14ac:dyDescent="0.2">
      <c r="A341" s="14">
        <v>2109</v>
      </c>
      <c r="B341" s="14">
        <v>331</v>
      </c>
      <c r="C341" s="14">
        <v>430865</v>
      </c>
      <c r="D341" s="24" t="s">
        <v>22</v>
      </c>
      <c r="E341" s="15" t="s">
        <v>353</v>
      </c>
      <c r="F341" s="10">
        <v>0.70030099999999995</v>
      </c>
      <c r="G341" s="6">
        <v>0.42145899999999997</v>
      </c>
      <c r="H341" s="7">
        <v>0.81802200000000003</v>
      </c>
      <c r="I341" s="6">
        <v>0.86142200000000002</v>
      </c>
    </row>
    <row r="342" spans="1:9" ht="15.75" thickBot="1" x14ac:dyDescent="0.2">
      <c r="A342" s="3">
        <v>2114</v>
      </c>
      <c r="B342" s="3">
        <v>332</v>
      </c>
      <c r="C342" s="3">
        <v>432218</v>
      </c>
      <c r="D342" s="25" t="s">
        <v>22</v>
      </c>
      <c r="E342" s="16" t="s">
        <v>354</v>
      </c>
      <c r="F342" s="17">
        <v>0.70002799999999998</v>
      </c>
      <c r="G342" s="4">
        <v>0.33612300000000001</v>
      </c>
      <c r="H342" s="5">
        <v>0.87908799999999998</v>
      </c>
      <c r="I342" s="4">
        <v>0.88487199999999999</v>
      </c>
    </row>
    <row r="343" spans="1:9" ht="15.75" thickBot="1" x14ac:dyDescent="0.2">
      <c r="A343" s="14">
        <v>2137</v>
      </c>
      <c r="B343" s="14">
        <v>333</v>
      </c>
      <c r="C343" s="14">
        <v>430190</v>
      </c>
      <c r="D343" s="24" t="s">
        <v>22</v>
      </c>
      <c r="E343" s="15" t="s">
        <v>355</v>
      </c>
      <c r="F343" s="10">
        <v>0.69920000000000004</v>
      </c>
      <c r="G343" s="6">
        <v>0.54152299999999998</v>
      </c>
      <c r="H343" s="7">
        <v>0.69910899999999998</v>
      </c>
      <c r="I343" s="6">
        <v>0.85696799999999995</v>
      </c>
    </row>
    <row r="344" spans="1:9" ht="15.75" thickBot="1" x14ac:dyDescent="0.2">
      <c r="A344" s="3">
        <v>2140</v>
      </c>
      <c r="B344" s="3">
        <v>334</v>
      </c>
      <c r="C344" s="3">
        <v>430064</v>
      </c>
      <c r="D344" s="25" t="s">
        <v>22</v>
      </c>
      <c r="E344" s="16" t="s">
        <v>356</v>
      </c>
      <c r="F344" s="17">
        <v>0.69903599999999999</v>
      </c>
      <c r="G344" s="4">
        <v>0.49060100000000001</v>
      </c>
      <c r="H344" s="5">
        <v>0.76002199999999998</v>
      </c>
      <c r="I344" s="4">
        <v>0.84648400000000001</v>
      </c>
    </row>
    <row r="345" spans="1:9" ht="15.75" thickBot="1" x14ac:dyDescent="0.2">
      <c r="A345" s="14">
        <v>2148</v>
      </c>
      <c r="B345" s="14">
        <v>335</v>
      </c>
      <c r="C345" s="14">
        <v>430260</v>
      </c>
      <c r="D345" s="24" t="s">
        <v>22</v>
      </c>
      <c r="E345" s="15" t="s">
        <v>357</v>
      </c>
      <c r="F345" s="10">
        <v>0.69883799999999996</v>
      </c>
      <c r="G345" s="6">
        <v>0.447102</v>
      </c>
      <c r="H345" s="7">
        <v>0.78691599999999995</v>
      </c>
      <c r="I345" s="6">
        <v>0.86249699999999996</v>
      </c>
    </row>
    <row r="346" spans="1:9" ht="15.75" thickBot="1" x14ac:dyDescent="0.2">
      <c r="A346" s="3">
        <v>2149</v>
      </c>
      <c r="B346" s="3">
        <v>336</v>
      </c>
      <c r="C346" s="3">
        <v>430420</v>
      </c>
      <c r="D346" s="25" t="s">
        <v>22</v>
      </c>
      <c r="E346" s="16" t="s">
        <v>358</v>
      </c>
      <c r="F346" s="17">
        <v>0.69879500000000005</v>
      </c>
      <c r="G346" s="4">
        <v>0.50116700000000003</v>
      </c>
      <c r="H346" s="5">
        <v>0.71664000000000005</v>
      </c>
      <c r="I346" s="4">
        <v>0.878579</v>
      </c>
    </row>
    <row r="347" spans="1:9" ht="15.75" thickBot="1" x14ac:dyDescent="0.2">
      <c r="A347" s="14">
        <v>2152</v>
      </c>
      <c r="B347" s="14">
        <v>337</v>
      </c>
      <c r="C347" s="14">
        <v>431053</v>
      </c>
      <c r="D347" s="24" t="s">
        <v>22</v>
      </c>
      <c r="E347" s="15" t="s">
        <v>359</v>
      </c>
      <c r="F347" s="10">
        <v>0.69869300000000001</v>
      </c>
      <c r="G347" s="6">
        <v>0.453768</v>
      </c>
      <c r="H347" s="7">
        <v>0.74815600000000004</v>
      </c>
      <c r="I347" s="6">
        <v>0.89415599999999995</v>
      </c>
    </row>
    <row r="348" spans="1:9" ht="15.75" thickBot="1" x14ac:dyDescent="0.2">
      <c r="A348" s="3">
        <v>2165</v>
      </c>
      <c r="B348" s="3">
        <v>338</v>
      </c>
      <c r="C348" s="3">
        <v>430995</v>
      </c>
      <c r="D348" s="25" t="s">
        <v>22</v>
      </c>
      <c r="E348" s="16" t="s">
        <v>360</v>
      </c>
      <c r="F348" s="17">
        <v>0.69809699999999997</v>
      </c>
      <c r="G348" s="4">
        <v>0.37226399999999998</v>
      </c>
      <c r="H348" s="5">
        <v>0.81071300000000002</v>
      </c>
      <c r="I348" s="4">
        <v>0.91131499999999999</v>
      </c>
    </row>
    <row r="349" spans="1:9" ht="15.75" thickBot="1" x14ac:dyDescent="0.2">
      <c r="A349" s="14">
        <v>2170</v>
      </c>
      <c r="B349" s="14">
        <v>339</v>
      </c>
      <c r="C349" s="14">
        <v>431570</v>
      </c>
      <c r="D349" s="24" t="s">
        <v>22</v>
      </c>
      <c r="E349" s="15" t="s">
        <v>361</v>
      </c>
      <c r="F349" s="10">
        <v>0.69786899999999996</v>
      </c>
      <c r="G349" s="6">
        <v>0.56523999999999996</v>
      </c>
      <c r="H349" s="7">
        <v>0.74738400000000005</v>
      </c>
      <c r="I349" s="6">
        <v>0.78098400000000001</v>
      </c>
    </row>
    <row r="350" spans="1:9" ht="15.75" thickBot="1" x14ac:dyDescent="0.2">
      <c r="A350" s="3">
        <v>2176</v>
      </c>
      <c r="B350" s="3">
        <v>340</v>
      </c>
      <c r="C350" s="3">
        <v>432360</v>
      </c>
      <c r="D350" s="25" t="s">
        <v>22</v>
      </c>
      <c r="E350" s="16" t="s">
        <v>362</v>
      </c>
      <c r="F350" s="17">
        <v>0.697685</v>
      </c>
      <c r="G350" s="4">
        <v>0.32931500000000002</v>
      </c>
      <c r="H350" s="5">
        <v>0.82067699999999999</v>
      </c>
      <c r="I350" s="4">
        <v>0.94306199999999996</v>
      </c>
    </row>
    <row r="351" spans="1:9" ht="15.75" thickBot="1" x14ac:dyDescent="0.2">
      <c r="A351" s="14">
        <v>2182</v>
      </c>
      <c r="B351" s="14">
        <v>341</v>
      </c>
      <c r="C351" s="14">
        <v>430692</v>
      </c>
      <c r="D351" s="24" t="s">
        <v>22</v>
      </c>
      <c r="E351" s="15" t="s">
        <v>363</v>
      </c>
      <c r="F351" s="10">
        <v>0.69740400000000002</v>
      </c>
      <c r="G351" s="6">
        <v>0.49303599999999997</v>
      </c>
      <c r="H351" s="7">
        <v>0.69425700000000001</v>
      </c>
      <c r="I351" s="6">
        <v>0.904918</v>
      </c>
    </row>
    <row r="352" spans="1:9" ht="15.75" thickBot="1" x14ac:dyDescent="0.2">
      <c r="A352" s="3">
        <v>2192</v>
      </c>
      <c r="B352" s="3">
        <v>342</v>
      </c>
      <c r="C352" s="3">
        <v>431860</v>
      </c>
      <c r="D352" s="25" t="s">
        <v>22</v>
      </c>
      <c r="E352" s="16" t="s">
        <v>364</v>
      </c>
      <c r="F352" s="17">
        <v>0.69713499999999995</v>
      </c>
      <c r="G352" s="4">
        <v>0.35717300000000002</v>
      </c>
      <c r="H352" s="5">
        <v>0.83237300000000003</v>
      </c>
      <c r="I352" s="4">
        <v>0.90185800000000005</v>
      </c>
    </row>
    <row r="353" spans="1:9" ht="15.75" thickBot="1" x14ac:dyDescent="0.2">
      <c r="A353" s="14">
        <v>2210</v>
      </c>
      <c r="B353" s="14">
        <v>343</v>
      </c>
      <c r="C353" s="14">
        <v>432310</v>
      </c>
      <c r="D353" s="24" t="s">
        <v>22</v>
      </c>
      <c r="E353" s="15" t="s">
        <v>365</v>
      </c>
      <c r="F353" s="10">
        <v>0.69662900000000005</v>
      </c>
      <c r="G353" s="6">
        <v>0.42906699999999998</v>
      </c>
      <c r="H353" s="7">
        <v>0.75991799999999998</v>
      </c>
      <c r="I353" s="6">
        <v>0.90090000000000003</v>
      </c>
    </row>
    <row r="354" spans="1:9" ht="15.75" thickBot="1" x14ac:dyDescent="0.2">
      <c r="A354" s="3">
        <v>2211</v>
      </c>
      <c r="B354" s="3">
        <v>344</v>
      </c>
      <c r="C354" s="3">
        <v>430030</v>
      </c>
      <c r="D354" s="25" t="s">
        <v>22</v>
      </c>
      <c r="E354" s="16" t="s">
        <v>366</v>
      </c>
      <c r="F354" s="17">
        <v>0.69659099999999996</v>
      </c>
      <c r="G354" s="4">
        <v>0.35809600000000003</v>
      </c>
      <c r="H354" s="5">
        <v>0.83653900000000003</v>
      </c>
      <c r="I354" s="4">
        <v>0.89513900000000002</v>
      </c>
    </row>
    <row r="355" spans="1:9" ht="15.75" thickBot="1" x14ac:dyDescent="0.2">
      <c r="A355" s="14">
        <v>2217</v>
      </c>
      <c r="B355" s="14">
        <v>345</v>
      </c>
      <c r="C355" s="14">
        <v>430155</v>
      </c>
      <c r="D355" s="24" t="s">
        <v>22</v>
      </c>
      <c r="E355" s="15" t="s">
        <v>367</v>
      </c>
      <c r="F355" s="10">
        <v>0.69628800000000002</v>
      </c>
      <c r="G355" s="6">
        <v>0.41949999999999998</v>
      </c>
      <c r="H355" s="7">
        <v>0.86677800000000005</v>
      </c>
      <c r="I355" s="6">
        <v>0.80258600000000002</v>
      </c>
    </row>
    <row r="356" spans="1:9" ht="15.75" thickBot="1" x14ac:dyDescent="0.2">
      <c r="A356" s="3">
        <v>2244</v>
      </c>
      <c r="B356" s="3">
        <v>346</v>
      </c>
      <c r="C356" s="3">
        <v>432335</v>
      </c>
      <c r="D356" s="25" t="s">
        <v>22</v>
      </c>
      <c r="E356" s="16" t="s">
        <v>368</v>
      </c>
      <c r="F356" s="17">
        <v>0.69523199999999996</v>
      </c>
      <c r="G356" s="4">
        <v>0.51811600000000002</v>
      </c>
      <c r="H356" s="5">
        <v>0.73779799999999995</v>
      </c>
      <c r="I356" s="4">
        <v>0.82977999999999996</v>
      </c>
    </row>
    <row r="357" spans="1:9" ht="15.75" thickBot="1" x14ac:dyDescent="0.2">
      <c r="A357" s="14">
        <v>2252</v>
      </c>
      <c r="B357" s="14">
        <v>347</v>
      </c>
      <c r="C357" s="14">
        <v>431450</v>
      </c>
      <c r="D357" s="24" t="s">
        <v>22</v>
      </c>
      <c r="E357" s="15" t="s">
        <v>369</v>
      </c>
      <c r="F357" s="10">
        <v>0.69492200000000004</v>
      </c>
      <c r="G357" s="6">
        <v>0.50017999999999996</v>
      </c>
      <c r="H357" s="7">
        <v>0.77578999999999998</v>
      </c>
      <c r="I357" s="6">
        <v>0.80879500000000004</v>
      </c>
    </row>
    <row r="358" spans="1:9" ht="15.75" thickBot="1" x14ac:dyDescent="0.2">
      <c r="A358" s="3">
        <v>2253</v>
      </c>
      <c r="B358" s="3">
        <v>348</v>
      </c>
      <c r="C358" s="3">
        <v>431310</v>
      </c>
      <c r="D358" s="25" t="s">
        <v>22</v>
      </c>
      <c r="E358" s="16" t="s">
        <v>370</v>
      </c>
      <c r="F358" s="17">
        <v>0.69489100000000004</v>
      </c>
      <c r="G358" s="4">
        <v>0.46541199999999999</v>
      </c>
      <c r="H358" s="5">
        <v>0.79394900000000002</v>
      </c>
      <c r="I358" s="4">
        <v>0.82531100000000002</v>
      </c>
    </row>
    <row r="359" spans="1:9" ht="15.75" thickBot="1" x14ac:dyDescent="0.2">
      <c r="A359" s="14">
        <v>2260</v>
      </c>
      <c r="B359" s="14">
        <v>349</v>
      </c>
      <c r="C359" s="14">
        <v>430517</v>
      </c>
      <c r="D359" s="24" t="s">
        <v>22</v>
      </c>
      <c r="E359" s="15" t="s">
        <v>371</v>
      </c>
      <c r="F359" s="10">
        <v>0.69464400000000004</v>
      </c>
      <c r="G359" s="6">
        <v>0.51422199999999996</v>
      </c>
      <c r="H359" s="7">
        <v>0.70178499999999999</v>
      </c>
      <c r="I359" s="6">
        <v>0.86792400000000003</v>
      </c>
    </row>
    <row r="360" spans="1:9" ht="15.75" thickBot="1" x14ac:dyDescent="0.2">
      <c r="A360" s="3">
        <v>2271</v>
      </c>
      <c r="B360" s="3">
        <v>350</v>
      </c>
      <c r="C360" s="3">
        <v>432135</v>
      </c>
      <c r="D360" s="25" t="s">
        <v>22</v>
      </c>
      <c r="E360" s="16" t="s">
        <v>372</v>
      </c>
      <c r="F360" s="17">
        <v>0.69399200000000005</v>
      </c>
      <c r="G360" s="4">
        <v>0.45194099999999998</v>
      </c>
      <c r="H360" s="5">
        <v>0.76508900000000002</v>
      </c>
      <c r="I360" s="4">
        <v>0.86494800000000005</v>
      </c>
    </row>
    <row r="361" spans="1:9" ht="15.75" thickBot="1" x14ac:dyDescent="0.2">
      <c r="A361" s="14">
        <v>2274</v>
      </c>
      <c r="B361" s="14">
        <v>351</v>
      </c>
      <c r="C361" s="14">
        <v>431245</v>
      </c>
      <c r="D361" s="24" t="s">
        <v>22</v>
      </c>
      <c r="E361" s="15" t="s">
        <v>373</v>
      </c>
      <c r="F361" s="10">
        <v>0.69391800000000003</v>
      </c>
      <c r="G361" s="6">
        <v>0.53057399999999999</v>
      </c>
      <c r="H361" s="7">
        <v>0.75111600000000001</v>
      </c>
      <c r="I361" s="6">
        <v>0.80006299999999997</v>
      </c>
    </row>
    <row r="362" spans="1:9" ht="15.75" thickBot="1" x14ac:dyDescent="0.2">
      <c r="A362" s="3">
        <v>2281</v>
      </c>
      <c r="B362" s="3">
        <v>352</v>
      </c>
      <c r="C362" s="3">
        <v>432147</v>
      </c>
      <c r="D362" s="25" t="s">
        <v>22</v>
      </c>
      <c r="E362" s="16" t="s">
        <v>374</v>
      </c>
      <c r="F362" s="17">
        <v>0.69316800000000001</v>
      </c>
      <c r="G362" s="4">
        <v>0.49584899999999998</v>
      </c>
      <c r="H362" s="5">
        <v>0.76664500000000002</v>
      </c>
      <c r="I362" s="4">
        <v>0.81700899999999999</v>
      </c>
    </row>
    <row r="363" spans="1:9" ht="15.75" thickBot="1" x14ac:dyDescent="0.2">
      <c r="A363" s="14">
        <v>2289</v>
      </c>
      <c r="B363" s="14">
        <v>353</v>
      </c>
      <c r="C363" s="14">
        <v>430550</v>
      </c>
      <c r="D363" s="24" t="s">
        <v>22</v>
      </c>
      <c r="E363" s="15" t="s">
        <v>375</v>
      </c>
      <c r="F363" s="10">
        <v>0.69301299999999999</v>
      </c>
      <c r="G363" s="6">
        <v>0.44778699999999999</v>
      </c>
      <c r="H363" s="7">
        <v>0.76900000000000002</v>
      </c>
      <c r="I363" s="6">
        <v>0.86225300000000005</v>
      </c>
    </row>
    <row r="364" spans="1:9" ht="15.75" thickBot="1" x14ac:dyDescent="0.2">
      <c r="A364" s="3">
        <v>2291</v>
      </c>
      <c r="B364" s="3">
        <v>354</v>
      </c>
      <c r="C364" s="3">
        <v>431100</v>
      </c>
      <c r="D364" s="25" t="s">
        <v>22</v>
      </c>
      <c r="E364" s="16" t="s">
        <v>376</v>
      </c>
      <c r="F364" s="17">
        <v>0.69277900000000003</v>
      </c>
      <c r="G364" s="4">
        <v>0.51383699999999999</v>
      </c>
      <c r="H364" s="5">
        <v>0.72134500000000001</v>
      </c>
      <c r="I364" s="4">
        <v>0.84315300000000004</v>
      </c>
    </row>
    <row r="365" spans="1:9" ht="15.75" thickBot="1" x14ac:dyDescent="0.2">
      <c r="A365" s="14">
        <v>2320</v>
      </c>
      <c r="B365" s="14">
        <v>355</v>
      </c>
      <c r="C365" s="14">
        <v>431820</v>
      </c>
      <c r="D365" s="24" t="s">
        <v>22</v>
      </c>
      <c r="E365" s="15" t="s">
        <v>377</v>
      </c>
      <c r="F365" s="10">
        <v>0.69169000000000003</v>
      </c>
      <c r="G365" s="6">
        <v>0.57048100000000002</v>
      </c>
      <c r="H365" s="7">
        <v>0.65737000000000001</v>
      </c>
      <c r="I365" s="6">
        <v>0.84721900000000006</v>
      </c>
    </row>
    <row r="366" spans="1:9" ht="15.75" thickBot="1" x14ac:dyDescent="0.2">
      <c r="A366" s="3">
        <v>2324</v>
      </c>
      <c r="B366" s="3">
        <v>356</v>
      </c>
      <c r="C366" s="3">
        <v>431940</v>
      </c>
      <c r="D366" s="25" t="s">
        <v>22</v>
      </c>
      <c r="E366" s="16" t="s">
        <v>378</v>
      </c>
      <c r="F366" s="17">
        <v>0.69157199999999996</v>
      </c>
      <c r="G366" s="4">
        <v>0.38279099999999999</v>
      </c>
      <c r="H366" s="5">
        <v>0.82917399999999997</v>
      </c>
      <c r="I366" s="4">
        <v>0.86275199999999996</v>
      </c>
    </row>
    <row r="367" spans="1:9" ht="15.75" thickBot="1" x14ac:dyDescent="0.2">
      <c r="A367" s="14">
        <v>2327</v>
      </c>
      <c r="B367" s="14">
        <v>357</v>
      </c>
      <c r="C367" s="14">
        <v>431043</v>
      </c>
      <c r="D367" s="24" t="s">
        <v>22</v>
      </c>
      <c r="E367" s="15" t="s">
        <v>379</v>
      </c>
      <c r="F367" s="10">
        <v>0.69148699999999996</v>
      </c>
      <c r="G367" s="6">
        <v>0.47941600000000001</v>
      </c>
      <c r="H367" s="7">
        <v>0.78125800000000001</v>
      </c>
      <c r="I367" s="6">
        <v>0.81378600000000001</v>
      </c>
    </row>
    <row r="368" spans="1:9" ht="15.75" thickBot="1" x14ac:dyDescent="0.2">
      <c r="A368" s="3">
        <v>2330</v>
      </c>
      <c r="B368" s="3">
        <v>358</v>
      </c>
      <c r="C368" s="3">
        <v>430461</v>
      </c>
      <c r="D368" s="25" t="s">
        <v>22</v>
      </c>
      <c r="E368" s="16" t="s">
        <v>380</v>
      </c>
      <c r="F368" s="17">
        <v>0.69143100000000002</v>
      </c>
      <c r="G368" s="4">
        <v>0.29383799999999999</v>
      </c>
      <c r="H368" s="5">
        <v>0.81844499999999998</v>
      </c>
      <c r="I368" s="4">
        <v>0.96201000000000003</v>
      </c>
    </row>
    <row r="369" spans="1:9" ht="15.75" thickBot="1" x14ac:dyDescent="0.2">
      <c r="A369" s="14">
        <v>2338</v>
      </c>
      <c r="B369" s="14">
        <v>359</v>
      </c>
      <c r="C369" s="14">
        <v>430495</v>
      </c>
      <c r="D369" s="24" t="s">
        <v>22</v>
      </c>
      <c r="E369" s="15" t="s">
        <v>381</v>
      </c>
      <c r="F369" s="10">
        <v>0.69111800000000001</v>
      </c>
      <c r="G369" s="6">
        <v>0.44555899999999998</v>
      </c>
      <c r="H369" s="7">
        <v>0.72811400000000004</v>
      </c>
      <c r="I369" s="6">
        <v>0.89968199999999998</v>
      </c>
    </row>
    <row r="370" spans="1:9" ht="15.75" thickBot="1" x14ac:dyDescent="0.2">
      <c r="A370" s="3">
        <v>2347</v>
      </c>
      <c r="B370" s="3">
        <v>360</v>
      </c>
      <c r="C370" s="3">
        <v>430560</v>
      </c>
      <c r="D370" s="25" t="s">
        <v>22</v>
      </c>
      <c r="E370" s="16" t="s">
        <v>382</v>
      </c>
      <c r="F370" s="17">
        <v>0.69076700000000002</v>
      </c>
      <c r="G370" s="4">
        <v>0.43486200000000003</v>
      </c>
      <c r="H370" s="5">
        <v>0.74081900000000001</v>
      </c>
      <c r="I370" s="4">
        <v>0.896621</v>
      </c>
    </row>
    <row r="371" spans="1:9" ht="15.75" thickBot="1" x14ac:dyDescent="0.2">
      <c r="A371" s="14">
        <v>2354</v>
      </c>
      <c r="B371" s="14">
        <v>361</v>
      </c>
      <c r="C371" s="14">
        <v>430710</v>
      </c>
      <c r="D371" s="24" t="s">
        <v>22</v>
      </c>
      <c r="E371" s="15" t="s">
        <v>383</v>
      </c>
      <c r="F371" s="10">
        <v>0.69028900000000004</v>
      </c>
      <c r="G371" s="6">
        <v>0.475165</v>
      </c>
      <c r="H371" s="7">
        <v>0.76984300000000006</v>
      </c>
      <c r="I371" s="6">
        <v>0.82586099999999996</v>
      </c>
    </row>
    <row r="372" spans="1:9" ht="15.75" thickBot="1" x14ac:dyDescent="0.2">
      <c r="A372" s="3">
        <v>2363</v>
      </c>
      <c r="B372" s="3">
        <v>362</v>
      </c>
      <c r="C372" s="3">
        <v>431595</v>
      </c>
      <c r="D372" s="25" t="s">
        <v>22</v>
      </c>
      <c r="E372" s="16" t="s">
        <v>384</v>
      </c>
      <c r="F372" s="17">
        <v>0.68994900000000003</v>
      </c>
      <c r="G372" s="4">
        <v>0.46538800000000002</v>
      </c>
      <c r="H372" s="5">
        <v>0.70525800000000005</v>
      </c>
      <c r="I372" s="4">
        <v>0.89920100000000003</v>
      </c>
    </row>
    <row r="373" spans="1:9" ht="15.75" thickBot="1" x14ac:dyDescent="0.2">
      <c r="A373" s="14">
        <v>2375</v>
      </c>
      <c r="B373" s="14">
        <v>363</v>
      </c>
      <c r="C373" s="14">
        <v>431075</v>
      </c>
      <c r="D373" s="24" t="s">
        <v>22</v>
      </c>
      <c r="E373" s="15" t="s">
        <v>385</v>
      </c>
      <c r="F373" s="10">
        <v>0.68907099999999999</v>
      </c>
      <c r="G373" s="6">
        <v>0.36937599999999998</v>
      </c>
      <c r="H373" s="7">
        <v>0.84550999999999998</v>
      </c>
      <c r="I373" s="6">
        <v>0.852325</v>
      </c>
    </row>
    <row r="374" spans="1:9" ht="15.75" thickBot="1" x14ac:dyDescent="0.2">
      <c r="A374" s="3">
        <v>2381</v>
      </c>
      <c r="B374" s="3">
        <v>364</v>
      </c>
      <c r="C374" s="3">
        <v>432300</v>
      </c>
      <c r="D374" s="25" t="s">
        <v>22</v>
      </c>
      <c r="E374" s="16" t="s">
        <v>386</v>
      </c>
      <c r="F374" s="17">
        <v>0.688948</v>
      </c>
      <c r="G374" s="4">
        <v>0.59853900000000004</v>
      </c>
      <c r="H374" s="5">
        <v>0.67400300000000002</v>
      </c>
      <c r="I374" s="4">
        <v>0.79430199999999995</v>
      </c>
    </row>
    <row r="375" spans="1:9" ht="15.75" thickBot="1" x14ac:dyDescent="0.2">
      <c r="A375" s="14">
        <v>2383</v>
      </c>
      <c r="B375" s="14">
        <v>365</v>
      </c>
      <c r="C375" s="14">
        <v>432060</v>
      </c>
      <c r="D375" s="24" t="s">
        <v>22</v>
      </c>
      <c r="E375" s="15" t="s">
        <v>387</v>
      </c>
      <c r="F375" s="10">
        <v>0.68889800000000001</v>
      </c>
      <c r="G375" s="6">
        <v>0.39759</v>
      </c>
      <c r="H375" s="7">
        <v>0.88241800000000004</v>
      </c>
      <c r="I375" s="6">
        <v>0.786686</v>
      </c>
    </row>
    <row r="376" spans="1:9" ht="15.75" thickBot="1" x14ac:dyDescent="0.2">
      <c r="A376" s="3">
        <v>2406</v>
      </c>
      <c r="B376" s="3">
        <v>366</v>
      </c>
      <c r="C376" s="3">
        <v>431242</v>
      </c>
      <c r="D376" s="25" t="s">
        <v>22</v>
      </c>
      <c r="E376" s="16" t="s">
        <v>388</v>
      </c>
      <c r="F376" s="17">
        <v>0.68771599999999999</v>
      </c>
      <c r="G376" s="4">
        <v>0.35328999999999999</v>
      </c>
      <c r="H376" s="5">
        <v>0.81518299999999999</v>
      </c>
      <c r="I376" s="4">
        <v>0.894675</v>
      </c>
    </row>
    <row r="377" spans="1:9" ht="15.75" thickBot="1" x14ac:dyDescent="0.2">
      <c r="A377" s="14">
        <v>2416</v>
      </c>
      <c r="B377" s="14">
        <v>367</v>
      </c>
      <c r="C377" s="14">
        <v>431173</v>
      </c>
      <c r="D377" s="24" t="s">
        <v>22</v>
      </c>
      <c r="E377" s="15" t="s">
        <v>389</v>
      </c>
      <c r="F377" s="10">
        <v>0.687365</v>
      </c>
      <c r="G377" s="6">
        <v>0.320938</v>
      </c>
      <c r="H377" s="7">
        <v>0.81631100000000001</v>
      </c>
      <c r="I377" s="6">
        <v>0.92484500000000003</v>
      </c>
    </row>
    <row r="378" spans="1:9" ht="15.75" thickBot="1" x14ac:dyDescent="0.2">
      <c r="A378" s="3">
        <v>2417</v>
      </c>
      <c r="B378" s="3">
        <v>368</v>
      </c>
      <c r="C378" s="3">
        <v>431057</v>
      </c>
      <c r="D378" s="25" t="s">
        <v>22</v>
      </c>
      <c r="E378" s="16" t="s">
        <v>390</v>
      </c>
      <c r="F378" s="17">
        <v>0.68733100000000003</v>
      </c>
      <c r="G378" s="4">
        <v>0.43769799999999998</v>
      </c>
      <c r="H378" s="5">
        <v>0.68199399999999999</v>
      </c>
      <c r="I378" s="4">
        <v>0.94230100000000006</v>
      </c>
    </row>
    <row r="379" spans="1:9" ht="15.75" thickBot="1" x14ac:dyDescent="0.2">
      <c r="A379" s="14">
        <v>2441</v>
      </c>
      <c r="B379" s="14">
        <v>369</v>
      </c>
      <c r="C379" s="14">
        <v>430975</v>
      </c>
      <c r="D379" s="24" t="s">
        <v>22</v>
      </c>
      <c r="E379" s="15" t="s">
        <v>391</v>
      </c>
      <c r="F379" s="10">
        <v>0.68606500000000004</v>
      </c>
      <c r="G379" s="6">
        <v>0.36111799999999999</v>
      </c>
      <c r="H379" s="7">
        <v>0.78433900000000001</v>
      </c>
      <c r="I379" s="6">
        <v>0.91273700000000002</v>
      </c>
    </row>
    <row r="380" spans="1:9" ht="15.75" thickBot="1" x14ac:dyDescent="0.2">
      <c r="A380" s="3">
        <v>2442</v>
      </c>
      <c r="B380" s="3">
        <v>370</v>
      </c>
      <c r="C380" s="3">
        <v>430340</v>
      </c>
      <c r="D380" s="25" t="s">
        <v>22</v>
      </c>
      <c r="E380" s="16" t="s">
        <v>392</v>
      </c>
      <c r="F380" s="17">
        <v>0.68593700000000002</v>
      </c>
      <c r="G380" s="4">
        <v>0.38215300000000002</v>
      </c>
      <c r="H380" s="5">
        <v>0.85018700000000003</v>
      </c>
      <c r="I380" s="4">
        <v>0.82547000000000004</v>
      </c>
    </row>
    <row r="381" spans="1:9" ht="15.75" thickBot="1" x14ac:dyDescent="0.2">
      <c r="A381" s="14">
        <v>2452</v>
      </c>
      <c r="B381" s="14">
        <v>371</v>
      </c>
      <c r="C381" s="14">
        <v>431055</v>
      </c>
      <c r="D381" s="24" t="s">
        <v>22</v>
      </c>
      <c r="E381" s="15" t="s">
        <v>393</v>
      </c>
      <c r="F381" s="10">
        <v>0.685558</v>
      </c>
      <c r="G381" s="6">
        <v>0.50627</v>
      </c>
      <c r="H381" s="7">
        <v>0.70518099999999995</v>
      </c>
      <c r="I381" s="6">
        <v>0.84522399999999998</v>
      </c>
    </row>
    <row r="382" spans="1:9" ht="15.75" thickBot="1" x14ac:dyDescent="0.2">
      <c r="A382" s="3">
        <v>2454</v>
      </c>
      <c r="B382" s="3">
        <v>372</v>
      </c>
      <c r="C382" s="3">
        <v>431210</v>
      </c>
      <c r="D382" s="25" t="s">
        <v>22</v>
      </c>
      <c r="E382" s="16" t="s">
        <v>394</v>
      </c>
      <c r="F382" s="17">
        <v>0.68548500000000001</v>
      </c>
      <c r="G382" s="4">
        <v>0.42606899999999998</v>
      </c>
      <c r="H382" s="5">
        <v>0.80943100000000001</v>
      </c>
      <c r="I382" s="4">
        <v>0.82095399999999996</v>
      </c>
    </row>
    <row r="383" spans="1:9" ht="15.75" thickBot="1" x14ac:dyDescent="0.2">
      <c r="A383" s="14">
        <v>2457</v>
      </c>
      <c r="B383" s="14">
        <v>373</v>
      </c>
      <c r="C383" s="14">
        <v>431455</v>
      </c>
      <c r="D383" s="24" t="s">
        <v>22</v>
      </c>
      <c r="E383" s="15" t="s">
        <v>395</v>
      </c>
      <c r="F383" s="10">
        <v>0.68540500000000004</v>
      </c>
      <c r="G383" s="6">
        <v>0.36082700000000001</v>
      </c>
      <c r="H383" s="7">
        <v>0.77085599999999999</v>
      </c>
      <c r="I383" s="6">
        <v>0.92453099999999999</v>
      </c>
    </row>
    <row r="384" spans="1:9" ht="15.75" thickBot="1" x14ac:dyDescent="0.2">
      <c r="A384" s="3">
        <v>2465</v>
      </c>
      <c r="B384" s="3">
        <v>374</v>
      </c>
      <c r="C384" s="3">
        <v>431308</v>
      </c>
      <c r="D384" s="25" t="s">
        <v>22</v>
      </c>
      <c r="E384" s="16" t="s">
        <v>396</v>
      </c>
      <c r="F384" s="17">
        <v>0.68528</v>
      </c>
      <c r="G384" s="4">
        <v>0.363898</v>
      </c>
      <c r="H384" s="5">
        <v>0.80847899999999995</v>
      </c>
      <c r="I384" s="4">
        <v>0.88346400000000003</v>
      </c>
    </row>
    <row r="385" spans="1:9" ht="15.75" thickBot="1" x14ac:dyDescent="0.2">
      <c r="A385" s="14">
        <v>2466</v>
      </c>
      <c r="B385" s="14">
        <v>375</v>
      </c>
      <c r="C385" s="14">
        <v>430367</v>
      </c>
      <c r="D385" s="24" t="s">
        <v>22</v>
      </c>
      <c r="E385" s="15" t="s">
        <v>397</v>
      </c>
      <c r="F385" s="10">
        <v>0.68522099999999997</v>
      </c>
      <c r="G385" s="6">
        <v>0.380079</v>
      </c>
      <c r="H385" s="7">
        <v>0.76514499999999996</v>
      </c>
      <c r="I385" s="6">
        <v>0.91044000000000003</v>
      </c>
    </row>
    <row r="386" spans="1:9" ht="15.75" thickBot="1" x14ac:dyDescent="0.2">
      <c r="A386" s="3">
        <v>2482</v>
      </c>
      <c r="B386" s="3">
        <v>376</v>
      </c>
      <c r="C386" s="3">
        <v>430187</v>
      </c>
      <c r="D386" s="25" t="s">
        <v>22</v>
      </c>
      <c r="E386" s="16" t="s">
        <v>398</v>
      </c>
      <c r="F386" s="17">
        <v>0.68420599999999998</v>
      </c>
      <c r="G386" s="4">
        <v>0.61172800000000005</v>
      </c>
      <c r="H386" s="5">
        <v>0.764212</v>
      </c>
      <c r="I386" s="4">
        <v>0.67667699999999997</v>
      </c>
    </row>
    <row r="387" spans="1:9" ht="15.75" thickBot="1" x14ac:dyDescent="0.2">
      <c r="A387" s="14">
        <v>2485</v>
      </c>
      <c r="B387" s="14">
        <v>377</v>
      </c>
      <c r="C387" s="14">
        <v>431850</v>
      </c>
      <c r="D387" s="24" t="s">
        <v>22</v>
      </c>
      <c r="E387" s="15" t="s">
        <v>399</v>
      </c>
      <c r="F387" s="10">
        <v>0.68417700000000004</v>
      </c>
      <c r="G387" s="6">
        <v>0.52038099999999998</v>
      </c>
      <c r="H387" s="7">
        <v>0.64617599999999997</v>
      </c>
      <c r="I387" s="6">
        <v>0.88597499999999996</v>
      </c>
    </row>
    <row r="388" spans="1:9" ht="15.75" thickBot="1" x14ac:dyDescent="0.2">
      <c r="A388" s="3">
        <v>2486</v>
      </c>
      <c r="B388" s="3">
        <v>378</v>
      </c>
      <c r="C388" s="3">
        <v>432345</v>
      </c>
      <c r="D388" s="25" t="s">
        <v>22</v>
      </c>
      <c r="E388" s="16" t="s">
        <v>400</v>
      </c>
      <c r="F388" s="17">
        <v>0.684172</v>
      </c>
      <c r="G388" s="4">
        <v>0.48932799999999999</v>
      </c>
      <c r="H388" s="5">
        <v>0.74959699999999996</v>
      </c>
      <c r="I388" s="4">
        <v>0.81359199999999998</v>
      </c>
    </row>
    <row r="389" spans="1:9" ht="15.75" thickBot="1" x14ac:dyDescent="0.2">
      <c r="A389" s="14">
        <v>2487</v>
      </c>
      <c r="B389" s="14">
        <v>379</v>
      </c>
      <c r="C389" s="14">
        <v>430258</v>
      </c>
      <c r="D389" s="24" t="s">
        <v>22</v>
      </c>
      <c r="E389" s="15" t="s">
        <v>401</v>
      </c>
      <c r="F389" s="10">
        <v>0.68416200000000005</v>
      </c>
      <c r="G389" s="6">
        <v>0.44900499999999999</v>
      </c>
      <c r="H389" s="7">
        <v>0.77810199999999996</v>
      </c>
      <c r="I389" s="6">
        <v>0.82537799999999995</v>
      </c>
    </row>
    <row r="390" spans="1:9" ht="15.75" thickBot="1" x14ac:dyDescent="0.2">
      <c r="A390" s="3">
        <v>2499</v>
      </c>
      <c r="B390" s="3">
        <v>380</v>
      </c>
      <c r="C390" s="3">
        <v>430645</v>
      </c>
      <c r="D390" s="25" t="s">
        <v>22</v>
      </c>
      <c r="E390" s="16" t="s">
        <v>402</v>
      </c>
      <c r="F390" s="17">
        <v>0.68364100000000005</v>
      </c>
      <c r="G390" s="4">
        <v>0.39289299999999999</v>
      </c>
      <c r="H390" s="5">
        <v>0.92759499999999995</v>
      </c>
      <c r="I390" s="4">
        <v>0.73043499999999995</v>
      </c>
    </row>
    <row r="391" spans="1:9" ht="15.75" thickBot="1" x14ac:dyDescent="0.2">
      <c r="A391" s="14">
        <v>2500</v>
      </c>
      <c r="B391" s="14">
        <v>381</v>
      </c>
      <c r="C391" s="14">
        <v>430130</v>
      </c>
      <c r="D391" s="24" t="s">
        <v>22</v>
      </c>
      <c r="E391" s="15" t="s">
        <v>403</v>
      </c>
      <c r="F391" s="10">
        <v>0.68362199999999995</v>
      </c>
      <c r="G391" s="6">
        <v>0.55882799999999999</v>
      </c>
      <c r="H391" s="7">
        <v>0.73412900000000003</v>
      </c>
      <c r="I391" s="6">
        <v>0.75790900000000005</v>
      </c>
    </row>
    <row r="392" spans="1:9" ht="15.75" thickBot="1" x14ac:dyDescent="0.2">
      <c r="A392" s="3">
        <v>2504</v>
      </c>
      <c r="B392" s="3">
        <v>382</v>
      </c>
      <c r="C392" s="3">
        <v>430990</v>
      </c>
      <c r="D392" s="25" t="s">
        <v>22</v>
      </c>
      <c r="E392" s="16" t="s">
        <v>404</v>
      </c>
      <c r="F392" s="17">
        <v>0.68341700000000005</v>
      </c>
      <c r="G392" s="4">
        <v>0.51949100000000004</v>
      </c>
      <c r="H392" s="5">
        <v>0.77870200000000001</v>
      </c>
      <c r="I392" s="4">
        <v>0.75205699999999998</v>
      </c>
    </row>
    <row r="393" spans="1:9" ht="15.75" thickBot="1" x14ac:dyDescent="0.2">
      <c r="A393" s="14">
        <v>2511</v>
      </c>
      <c r="B393" s="14">
        <v>383</v>
      </c>
      <c r="C393" s="14">
        <v>430590</v>
      </c>
      <c r="D393" s="24" t="s">
        <v>22</v>
      </c>
      <c r="E393" s="15" t="s">
        <v>405</v>
      </c>
      <c r="F393" s="10">
        <v>0.68311100000000002</v>
      </c>
      <c r="G393" s="6">
        <v>0.474601</v>
      </c>
      <c r="H393" s="7">
        <v>0.79358499999999998</v>
      </c>
      <c r="I393" s="6">
        <v>0.78114600000000001</v>
      </c>
    </row>
    <row r="394" spans="1:9" ht="15.75" thickBot="1" x14ac:dyDescent="0.2">
      <c r="A394" s="3">
        <v>2513</v>
      </c>
      <c r="B394" s="3">
        <v>384</v>
      </c>
      <c r="C394" s="3">
        <v>431160</v>
      </c>
      <c r="D394" s="25" t="s">
        <v>22</v>
      </c>
      <c r="E394" s="16" t="s">
        <v>406</v>
      </c>
      <c r="F394" s="17">
        <v>0.68299900000000002</v>
      </c>
      <c r="G394" s="4">
        <v>0.39594600000000002</v>
      </c>
      <c r="H394" s="5">
        <v>0.80685600000000002</v>
      </c>
      <c r="I394" s="4">
        <v>0.84619599999999995</v>
      </c>
    </row>
    <row r="395" spans="1:9" ht="15.75" thickBot="1" x14ac:dyDescent="0.2">
      <c r="A395" s="14">
        <v>2532</v>
      </c>
      <c r="B395" s="14">
        <v>385</v>
      </c>
      <c r="C395" s="14">
        <v>430230</v>
      </c>
      <c r="D395" s="24" t="s">
        <v>22</v>
      </c>
      <c r="E395" s="15" t="s">
        <v>407</v>
      </c>
      <c r="F395" s="10">
        <v>0.68201800000000001</v>
      </c>
      <c r="G395" s="6">
        <v>0.51935600000000004</v>
      </c>
      <c r="H395" s="7">
        <v>0.75839299999999998</v>
      </c>
      <c r="I395" s="6">
        <v>0.76830500000000002</v>
      </c>
    </row>
    <row r="396" spans="1:9" ht="15.75" thickBot="1" x14ac:dyDescent="0.2">
      <c r="A396" s="3">
        <v>2549</v>
      </c>
      <c r="B396" s="3">
        <v>386</v>
      </c>
      <c r="C396" s="3">
        <v>430593</v>
      </c>
      <c r="D396" s="25" t="s">
        <v>22</v>
      </c>
      <c r="E396" s="16" t="s">
        <v>408</v>
      </c>
      <c r="F396" s="17">
        <v>0.68141700000000005</v>
      </c>
      <c r="G396" s="4">
        <v>0.37376500000000001</v>
      </c>
      <c r="H396" s="5">
        <v>0.70013099999999995</v>
      </c>
      <c r="I396" s="4">
        <v>0.97035499999999997</v>
      </c>
    </row>
    <row r="397" spans="1:9" ht="15.75" thickBot="1" x14ac:dyDescent="0.2">
      <c r="A397" s="14">
        <v>2556</v>
      </c>
      <c r="B397" s="14">
        <v>387</v>
      </c>
      <c r="C397" s="14">
        <v>430695</v>
      </c>
      <c r="D397" s="24" t="s">
        <v>22</v>
      </c>
      <c r="E397" s="15" t="s">
        <v>409</v>
      </c>
      <c r="F397" s="10">
        <v>0.68117799999999995</v>
      </c>
      <c r="G397" s="6">
        <v>0.34051700000000001</v>
      </c>
      <c r="H397" s="7">
        <v>0.79208000000000001</v>
      </c>
      <c r="I397" s="6">
        <v>0.91093599999999997</v>
      </c>
    </row>
    <row r="398" spans="1:9" ht="15.75" thickBot="1" x14ac:dyDescent="0.2">
      <c r="A398" s="3">
        <v>2557</v>
      </c>
      <c r="B398" s="3">
        <v>388</v>
      </c>
      <c r="C398" s="3">
        <v>430450</v>
      </c>
      <c r="D398" s="25" t="s">
        <v>22</v>
      </c>
      <c r="E398" s="16" t="s">
        <v>410</v>
      </c>
      <c r="F398" s="17">
        <v>0.68113199999999996</v>
      </c>
      <c r="G398" s="4">
        <v>0.47982599999999997</v>
      </c>
      <c r="H398" s="5">
        <v>0.73454900000000001</v>
      </c>
      <c r="I398" s="4">
        <v>0.82901999999999998</v>
      </c>
    </row>
    <row r="399" spans="1:9" ht="15.75" thickBot="1" x14ac:dyDescent="0.2">
      <c r="A399" s="14">
        <v>2563</v>
      </c>
      <c r="B399" s="14">
        <v>389</v>
      </c>
      <c r="C399" s="14">
        <v>430840</v>
      </c>
      <c r="D399" s="24" t="s">
        <v>22</v>
      </c>
      <c r="E399" s="15" t="s">
        <v>411</v>
      </c>
      <c r="F399" s="10">
        <v>0.68097399999999997</v>
      </c>
      <c r="G399" s="6">
        <v>0.45562599999999998</v>
      </c>
      <c r="H399" s="7">
        <v>0.72594199999999998</v>
      </c>
      <c r="I399" s="6">
        <v>0.86135399999999995</v>
      </c>
    </row>
    <row r="400" spans="1:9" ht="15.75" thickBot="1" x14ac:dyDescent="0.2">
      <c r="A400" s="3">
        <v>2575</v>
      </c>
      <c r="B400" s="3">
        <v>390</v>
      </c>
      <c r="C400" s="3">
        <v>431846</v>
      </c>
      <c r="D400" s="25" t="s">
        <v>22</v>
      </c>
      <c r="E400" s="16" t="s">
        <v>412</v>
      </c>
      <c r="F400" s="17">
        <v>0.68034700000000004</v>
      </c>
      <c r="G400" s="4">
        <v>0.55657299999999998</v>
      </c>
      <c r="H400" s="5">
        <v>0.74354299999999995</v>
      </c>
      <c r="I400" s="4">
        <v>0.74092400000000003</v>
      </c>
    </row>
    <row r="401" spans="1:9" ht="15.75" thickBot="1" x14ac:dyDescent="0.2">
      <c r="A401" s="14">
        <v>2588</v>
      </c>
      <c r="B401" s="14">
        <v>391</v>
      </c>
      <c r="C401" s="14">
        <v>431840</v>
      </c>
      <c r="D401" s="24" t="s">
        <v>22</v>
      </c>
      <c r="E401" s="15" t="s">
        <v>413</v>
      </c>
      <c r="F401" s="10">
        <v>0.67986199999999997</v>
      </c>
      <c r="G401" s="6">
        <v>0.44514100000000001</v>
      </c>
      <c r="H401" s="7">
        <v>0.73155800000000004</v>
      </c>
      <c r="I401" s="6">
        <v>0.86288799999999999</v>
      </c>
    </row>
    <row r="402" spans="1:9" ht="15.75" thickBot="1" x14ac:dyDescent="0.2">
      <c r="A402" s="3">
        <v>2600</v>
      </c>
      <c r="B402" s="3">
        <v>392</v>
      </c>
      <c r="C402" s="3">
        <v>431862</v>
      </c>
      <c r="D402" s="25" t="s">
        <v>22</v>
      </c>
      <c r="E402" s="16" t="s">
        <v>414</v>
      </c>
      <c r="F402" s="17">
        <v>0.67945100000000003</v>
      </c>
      <c r="G402" s="4">
        <v>0.47001300000000001</v>
      </c>
      <c r="H402" s="5">
        <v>0.78513699999999997</v>
      </c>
      <c r="I402" s="4">
        <v>0.78320400000000001</v>
      </c>
    </row>
    <row r="403" spans="1:9" ht="15.75" thickBot="1" x14ac:dyDescent="0.2">
      <c r="A403" s="14">
        <v>2633</v>
      </c>
      <c r="B403" s="14">
        <v>393</v>
      </c>
      <c r="C403" s="14">
        <v>430912</v>
      </c>
      <c r="D403" s="24" t="s">
        <v>22</v>
      </c>
      <c r="E403" s="15" t="s">
        <v>415</v>
      </c>
      <c r="F403" s="10">
        <v>0.67853600000000003</v>
      </c>
      <c r="G403" s="6">
        <v>0.43752200000000002</v>
      </c>
      <c r="H403" s="7">
        <v>0.72006400000000004</v>
      </c>
      <c r="I403" s="6">
        <v>0.878023</v>
      </c>
    </row>
    <row r="404" spans="1:9" ht="15.75" thickBot="1" x14ac:dyDescent="0.2">
      <c r="A404" s="3">
        <v>2658</v>
      </c>
      <c r="B404" s="3">
        <v>394</v>
      </c>
      <c r="C404" s="3">
        <v>431515</v>
      </c>
      <c r="D404" s="25" t="s">
        <v>22</v>
      </c>
      <c r="E404" s="16" t="s">
        <v>416</v>
      </c>
      <c r="F404" s="17">
        <v>0.67745100000000003</v>
      </c>
      <c r="G404" s="4">
        <v>0.43949500000000002</v>
      </c>
      <c r="H404" s="5">
        <v>0.73269600000000001</v>
      </c>
      <c r="I404" s="4">
        <v>0.86016199999999998</v>
      </c>
    </row>
    <row r="405" spans="1:9" ht="15.75" thickBot="1" x14ac:dyDescent="0.2">
      <c r="A405" s="14">
        <v>2693</v>
      </c>
      <c r="B405" s="14">
        <v>395</v>
      </c>
      <c r="C405" s="14">
        <v>431912</v>
      </c>
      <c r="D405" s="24" t="s">
        <v>22</v>
      </c>
      <c r="E405" s="15" t="s">
        <v>417</v>
      </c>
      <c r="F405" s="10">
        <v>0.67615199999999998</v>
      </c>
      <c r="G405" s="6">
        <v>0.45723000000000003</v>
      </c>
      <c r="H405" s="7">
        <v>0.709789</v>
      </c>
      <c r="I405" s="6">
        <v>0.86143599999999998</v>
      </c>
    </row>
    <row r="406" spans="1:9" ht="15.75" thickBot="1" x14ac:dyDescent="0.2">
      <c r="A406" s="3">
        <v>2716</v>
      </c>
      <c r="B406" s="3">
        <v>396</v>
      </c>
      <c r="C406" s="3">
        <v>430435</v>
      </c>
      <c r="D406" s="25" t="s">
        <v>22</v>
      </c>
      <c r="E406" s="16" t="s">
        <v>418</v>
      </c>
      <c r="F406" s="17">
        <v>0.675122</v>
      </c>
      <c r="G406" s="4">
        <v>0.49816100000000002</v>
      </c>
      <c r="H406" s="5">
        <v>0.70798700000000003</v>
      </c>
      <c r="I406" s="4">
        <v>0.81921699999999997</v>
      </c>
    </row>
    <row r="407" spans="1:9" ht="15.75" thickBot="1" x14ac:dyDescent="0.2">
      <c r="A407" s="14">
        <v>2717</v>
      </c>
      <c r="B407" s="14">
        <v>397</v>
      </c>
      <c r="C407" s="14">
        <v>430535</v>
      </c>
      <c r="D407" s="24" t="s">
        <v>22</v>
      </c>
      <c r="E407" s="15" t="s">
        <v>419</v>
      </c>
      <c r="F407" s="10">
        <v>0.67508000000000001</v>
      </c>
      <c r="G407" s="6">
        <v>0.32439499999999999</v>
      </c>
      <c r="H407" s="7">
        <v>0.76504899999999998</v>
      </c>
      <c r="I407" s="6">
        <v>0.93579699999999999</v>
      </c>
    </row>
    <row r="408" spans="1:9" ht="15.75" thickBot="1" x14ac:dyDescent="0.2">
      <c r="A408" s="3">
        <v>2723</v>
      </c>
      <c r="B408" s="3">
        <v>398</v>
      </c>
      <c r="C408" s="3">
        <v>432230</v>
      </c>
      <c r="D408" s="25" t="s">
        <v>22</v>
      </c>
      <c r="E408" s="16" t="s">
        <v>420</v>
      </c>
      <c r="F408" s="17">
        <v>0.67473099999999997</v>
      </c>
      <c r="G408" s="4">
        <v>0.458088</v>
      </c>
      <c r="H408" s="5">
        <v>0.86712299999999998</v>
      </c>
      <c r="I408" s="4">
        <v>0.69898099999999996</v>
      </c>
    </row>
    <row r="409" spans="1:9" ht="15.75" thickBot="1" x14ac:dyDescent="0.2">
      <c r="A409" s="14">
        <v>2724</v>
      </c>
      <c r="B409" s="14">
        <v>399</v>
      </c>
      <c r="C409" s="14">
        <v>431697</v>
      </c>
      <c r="D409" s="24" t="s">
        <v>22</v>
      </c>
      <c r="E409" s="15" t="s">
        <v>421</v>
      </c>
      <c r="F409" s="10">
        <v>0.67472799999999999</v>
      </c>
      <c r="G409" s="6">
        <v>0.58160400000000001</v>
      </c>
      <c r="H409" s="7">
        <v>0.66969100000000004</v>
      </c>
      <c r="I409" s="6">
        <v>0.77288999999999997</v>
      </c>
    </row>
    <row r="410" spans="1:9" ht="15.75" thickBot="1" x14ac:dyDescent="0.2">
      <c r="A410" s="3">
        <v>2730</v>
      </c>
      <c r="B410" s="3">
        <v>400</v>
      </c>
      <c r="C410" s="3">
        <v>432057</v>
      </c>
      <c r="D410" s="25" t="s">
        <v>22</v>
      </c>
      <c r="E410" s="16" t="s">
        <v>422</v>
      </c>
      <c r="F410" s="17">
        <v>0.67449700000000001</v>
      </c>
      <c r="G410" s="4">
        <v>0.448577</v>
      </c>
      <c r="H410" s="5">
        <v>0.77827900000000005</v>
      </c>
      <c r="I410" s="4">
        <v>0.79663499999999998</v>
      </c>
    </row>
    <row r="411" spans="1:9" ht="15.75" thickBot="1" x14ac:dyDescent="0.2">
      <c r="A411" s="14">
        <v>2741</v>
      </c>
      <c r="B411" s="14">
        <v>401</v>
      </c>
      <c r="C411" s="14">
        <v>430807</v>
      </c>
      <c r="D411" s="24" t="s">
        <v>22</v>
      </c>
      <c r="E411" s="15" t="s">
        <v>423</v>
      </c>
      <c r="F411" s="10">
        <v>0.67413199999999995</v>
      </c>
      <c r="G411" s="6">
        <v>0.32735799999999998</v>
      </c>
      <c r="H411" s="7">
        <v>0.866869</v>
      </c>
      <c r="I411" s="6">
        <v>0.82816800000000002</v>
      </c>
    </row>
    <row r="412" spans="1:9" ht="15.75" thickBot="1" x14ac:dyDescent="0.2">
      <c r="A412" s="3">
        <v>2748</v>
      </c>
      <c r="B412" s="3">
        <v>402</v>
      </c>
      <c r="C412" s="3">
        <v>431510</v>
      </c>
      <c r="D412" s="25" t="s">
        <v>22</v>
      </c>
      <c r="E412" s="16" t="s">
        <v>424</v>
      </c>
      <c r="F412" s="17">
        <v>0.673933</v>
      </c>
      <c r="G412" s="4">
        <v>0.457067</v>
      </c>
      <c r="H412" s="5">
        <v>0.89024700000000001</v>
      </c>
      <c r="I412" s="4">
        <v>0.674485</v>
      </c>
    </row>
    <row r="413" spans="1:9" ht="15.75" thickBot="1" x14ac:dyDescent="0.2">
      <c r="A413" s="14">
        <v>2754</v>
      </c>
      <c r="B413" s="14">
        <v>403</v>
      </c>
      <c r="C413" s="14">
        <v>430693</v>
      </c>
      <c r="D413" s="24" t="s">
        <v>22</v>
      </c>
      <c r="E413" s="15" t="s">
        <v>425</v>
      </c>
      <c r="F413" s="10">
        <v>0.67368499999999998</v>
      </c>
      <c r="G413" s="6">
        <v>0.47681000000000001</v>
      </c>
      <c r="H413" s="7">
        <v>0.77354100000000003</v>
      </c>
      <c r="I413" s="6">
        <v>0.77070399999999994</v>
      </c>
    </row>
    <row r="414" spans="1:9" ht="15.75" thickBot="1" x14ac:dyDescent="0.2">
      <c r="A414" s="3">
        <v>2755</v>
      </c>
      <c r="B414" s="3">
        <v>404</v>
      </c>
      <c r="C414" s="3">
        <v>430120</v>
      </c>
      <c r="D414" s="25" t="s">
        <v>22</v>
      </c>
      <c r="E414" s="16" t="s">
        <v>426</v>
      </c>
      <c r="F414" s="17">
        <v>0.67360500000000001</v>
      </c>
      <c r="G414" s="4">
        <v>0.44375599999999998</v>
      </c>
      <c r="H414" s="5">
        <v>0.77716099999999999</v>
      </c>
      <c r="I414" s="4">
        <v>0.799898</v>
      </c>
    </row>
    <row r="415" spans="1:9" ht="15.75" thickBot="1" x14ac:dyDescent="0.2">
      <c r="A415" s="14">
        <v>2774</v>
      </c>
      <c r="B415" s="14">
        <v>405</v>
      </c>
      <c r="C415" s="14">
        <v>431342</v>
      </c>
      <c r="D415" s="24" t="s">
        <v>22</v>
      </c>
      <c r="E415" s="15" t="s">
        <v>427</v>
      </c>
      <c r="F415" s="10">
        <v>0.67271700000000001</v>
      </c>
      <c r="G415" s="6">
        <v>0.32409199999999999</v>
      </c>
      <c r="H415" s="7">
        <v>0.79039499999999996</v>
      </c>
      <c r="I415" s="6">
        <v>0.90366400000000002</v>
      </c>
    </row>
    <row r="416" spans="1:9" ht="15.75" thickBot="1" x14ac:dyDescent="0.2">
      <c r="A416" s="3">
        <v>2777</v>
      </c>
      <c r="B416" s="3">
        <v>406</v>
      </c>
      <c r="C416" s="3">
        <v>431113</v>
      </c>
      <c r="D416" s="25" t="s">
        <v>22</v>
      </c>
      <c r="E416" s="16" t="s">
        <v>428</v>
      </c>
      <c r="F416" s="17">
        <v>0.67242299999999999</v>
      </c>
      <c r="G416" s="4">
        <v>0.45672699999999999</v>
      </c>
      <c r="H416" s="5">
        <v>0.72108099999999997</v>
      </c>
      <c r="I416" s="4">
        <v>0.83945999999999998</v>
      </c>
    </row>
    <row r="417" spans="1:9" ht="15.75" thickBot="1" x14ac:dyDescent="0.2">
      <c r="A417" s="14">
        <v>2785</v>
      </c>
      <c r="B417" s="14">
        <v>407</v>
      </c>
      <c r="C417" s="14">
        <v>430697</v>
      </c>
      <c r="D417" s="24" t="s">
        <v>22</v>
      </c>
      <c r="E417" s="15" t="s">
        <v>429</v>
      </c>
      <c r="F417" s="10">
        <v>0.67210899999999996</v>
      </c>
      <c r="G417" s="6">
        <v>0.43673499999999998</v>
      </c>
      <c r="H417" s="7">
        <v>0.77987399999999996</v>
      </c>
      <c r="I417" s="6">
        <v>0.79971800000000004</v>
      </c>
    </row>
    <row r="418" spans="1:9" ht="15.75" thickBot="1" x14ac:dyDescent="0.2">
      <c r="A418" s="3">
        <v>2803</v>
      </c>
      <c r="B418" s="3">
        <v>408</v>
      </c>
      <c r="C418" s="3">
        <v>430965</v>
      </c>
      <c r="D418" s="25" t="s">
        <v>22</v>
      </c>
      <c r="E418" s="16" t="s">
        <v>430</v>
      </c>
      <c r="F418" s="17">
        <v>0.67146300000000003</v>
      </c>
      <c r="G418" s="4">
        <v>0.54905800000000005</v>
      </c>
      <c r="H418" s="5">
        <v>0.65412999999999999</v>
      </c>
      <c r="I418" s="4">
        <v>0.81120000000000003</v>
      </c>
    </row>
    <row r="419" spans="1:9" ht="15.75" thickBot="1" x14ac:dyDescent="0.2">
      <c r="A419" s="14">
        <v>2810</v>
      </c>
      <c r="B419" s="14">
        <v>409</v>
      </c>
      <c r="C419" s="14">
        <v>430110</v>
      </c>
      <c r="D419" s="24" t="s">
        <v>22</v>
      </c>
      <c r="E419" s="15" t="s">
        <v>431</v>
      </c>
      <c r="F419" s="10">
        <v>0.67098800000000003</v>
      </c>
      <c r="G419" s="6">
        <v>0.38652199999999998</v>
      </c>
      <c r="H419" s="7">
        <v>0.75436300000000001</v>
      </c>
      <c r="I419" s="6">
        <v>0.87207800000000002</v>
      </c>
    </row>
    <row r="420" spans="1:9" ht="15.75" thickBot="1" x14ac:dyDescent="0.2">
      <c r="A420" s="3">
        <v>2811</v>
      </c>
      <c r="B420" s="3">
        <v>410</v>
      </c>
      <c r="C420" s="3">
        <v>430613</v>
      </c>
      <c r="D420" s="25" t="s">
        <v>22</v>
      </c>
      <c r="E420" s="16" t="s">
        <v>432</v>
      </c>
      <c r="F420" s="17">
        <v>0.67096199999999995</v>
      </c>
      <c r="G420" s="4">
        <v>0.44217499999999998</v>
      </c>
      <c r="H420" s="5">
        <v>0.70911299999999999</v>
      </c>
      <c r="I420" s="4">
        <v>0.86159799999999997</v>
      </c>
    </row>
    <row r="421" spans="1:9" ht="15.75" thickBot="1" x14ac:dyDescent="0.2">
      <c r="A421" s="14">
        <v>2831</v>
      </c>
      <c r="B421" s="14">
        <v>411</v>
      </c>
      <c r="C421" s="14">
        <v>432320</v>
      </c>
      <c r="D421" s="24" t="s">
        <v>22</v>
      </c>
      <c r="E421" s="15" t="s">
        <v>433</v>
      </c>
      <c r="F421" s="10">
        <v>0.669624</v>
      </c>
      <c r="G421" s="6">
        <v>0.414186</v>
      </c>
      <c r="H421" s="7">
        <v>0.77770099999999998</v>
      </c>
      <c r="I421" s="6">
        <v>0.81698400000000004</v>
      </c>
    </row>
    <row r="422" spans="1:9" ht="15.75" thickBot="1" x14ac:dyDescent="0.2">
      <c r="A422" s="3">
        <v>2843</v>
      </c>
      <c r="B422" s="3">
        <v>412</v>
      </c>
      <c r="C422" s="3">
        <v>431085</v>
      </c>
      <c r="D422" s="25" t="s">
        <v>22</v>
      </c>
      <c r="E422" s="16" t="s">
        <v>434</v>
      </c>
      <c r="F422" s="17">
        <v>0.66902700000000004</v>
      </c>
      <c r="G422" s="4">
        <v>0.41884500000000002</v>
      </c>
      <c r="H422" s="5">
        <v>0.75710100000000002</v>
      </c>
      <c r="I422" s="4">
        <v>0.83113599999999999</v>
      </c>
    </row>
    <row r="423" spans="1:9" ht="15.75" thickBot="1" x14ac:dyDescent="0.2">
      <c r="A423" s="14">
        <v>2859</v>
      </c>
      <c r="B423" s="14">
        <v>413</v>
      </c>
      <c r="C423" s="14">
        <v>430783</v>
      </c>
      <c r="D423" s="24" t="s">
        <v>22</v>
      </c>
      <c r="E423" s="15" t="s">
        <v>435</v>
      </c>
      <c r="F423" s="10">
        <v>0.66839499999999996</v>
      </c>
      <c r="G423" s="6">
        <v>0.35335299999999997</v>
      </c>
      <c r="H423" s="7">
        <v>0.795408</v>
      </c>
      <c r="I423" s="6">
        <v>0.85642499999999999</v>
      </c>
    </row>
    <row r="424" spans="1:9" ht="15.75" thickBot="1" x14ac:dyDescent="0.2">
      <c r="A424" s="3">
        <v>2860</v>
      </c>
      <c r="B424" s="3">
        <v>414</v>
      </c>
      <c r="C424" s="3">
        <v>431198</v>
      </c>
      <c r="D424" s="25" t="s">
        <v>22</v>
      </c>
      <c r="E424" s="16" t="s">
        <v>436</v>
      </c>
      <c r="F424" s="17">
        <v>0.66838799999999998</v>
      </c>
      <c r="G424" s="4">
        <v>0.31809300000000001</v>
      </c>
      <c r="H424" s="5">
        <v>0.74711899999999998</v>
      </c>
      <c r="I424" s="4">
        <v>0.93995099999999998</v>
      </c>
    </row>
    <row r="425" spans="1:9" ht="15.75" thickBot="1" x14ac:dyDescent="0.2">
      <c r="A425" s="14">
        <v>2870</v>
      </c>
      <c r="B425" s="14">
        <v>415</v>
      </c>
      <c r="C425" s="14">
        <v>431041</v>
      </c>
      <c r="D425" s="24" t="s">
        <v>22</v>
      </c>
      <c r="E425" s="15" t="s">
        <v>437</v>
      </c>
      <c r="F425" s="10">
        <v>0.66796699999999998</v>
      </c>
      <c r="G425" s="6">
        <v>0.45397199999999999</v>
      </c>
      <c r="H425" s="7">
        <v>0.78468700000000002</v>
      </c>
      <c r="I425" s="6">
        <v>0.76524300000000001</v>
      </c>
    </row>
    <row r="426" spans="1:9" ht="15.75" thickBot="1" x14ac:dyDescent="0.2">
      <c r="A426" s="3">
        <v>2875</v>
      </c>
      <c r="B426" s="3">
        <v>416</v>
      </c>
      <c r="C426" s="3">
        <v>431177</v>
      </c>
      <c r="D426" s="25" t="s">
        <v>22</v>
      </c>
      <c r="E426" s="16" t="s">
        <v>438</v>
      </c>
      <c r="F426" s="17">
        <v>0.66779699999999997</v>
      </c>
      <c r="G426" s="4">
        <v>0.31928200000000001</v>
      </c>
      <c r="H426" s="5">
        <v>0.78460300000000005</v>
      </c>
      <c r="I426" s="4">
        <v>0.899505</v>
      </c>
    </row>
    <row r="427" spans="1:9" ht="15.75" thickBot="1" x14ac:dyDescent="0.2">
      <c r="A427" s="14">
        <v>2883</v>
      </c>
      <c r="B427" s="14">
        <v>417</v>
      </c>
      <c r="C427" s="14">
        <v>432067</v>
      </c>
      <c r="D427" s="24" t="s">
        <v>22</v>
      </c>
      <c r="E427" s="15" t="s">
        <v>439</v>
      </c>
      <c r="F427" s="10">
        <v>0.66744800000000004</v>
      </c>
      <c r="G427" s="6">
        <v>0.43064400000000003</v>
      </c>
      <c r="H427" s="7">
        <v>0.70302500000000001</v>
      </c>
      <c r="I427" s="6">
        <v>0.86867300000000003</v>
      </c>
    </row>
    <row r="428" spans="1:9" ht="15.75" thickBot="1" x14ac:dyDescent="0.2">
      <c r="A428" s="3">
        <v>2886</v>
      </c>
      <c r="B428" s="3">
        <v>418</v>
      </c>
      <c r="C428" s="3">
        <v>430465</v>
      </c>
      <c r="D428" s="25" t="s">
        <v>22</v>
      </c>
      <c r="E428" s="16" t="s">
        <v>440</v>
      </c>
      <c r="F428" s="17">
        <v>0.667188</v>
      </c>
      <c r="G428" s="4">
        <v>0.40623300000000001</v>
      </c>
      <c r="H428" s="5">
        <v>0.688531</v>
      </c>
      <c r="I428" s="4">
        <v>0.90680099999999997</v>
      </c>
    </row>
    <row r="429" spans="1:9" ht="15.75" thickBot="1" x14ac:dyDescent="0.2">
      <c r="A429" s="14">
        <v>2900</v>
      </c>
      <c r="B429" s="14">
        <v>419</v>
      </c>
      <c r="C429" s="14">
        <v>430175</v>
      </c>
      <c r="D429" s="24" t="s">
        <v>22</v>
      </c>
      <c r="E429" s="15" t="s">
        <v>441</v>
      </c>
      <c r="F429" s="10">
        <v>0.66670399999999996</v>
      </c>
      <c r="G429" s="6">
        <v>0.45896599999999999</v>
      </c>
      <c r="H429" s="7">
        <v>0.66553300000000004</v>
      </c>
      <c r="I429" s="6">
        <v>0.87561199999999995</v>
      </c>
    </row>
    <row r="430" spans="1:9" ht="15.75" thickBot="1" x14ac:dyDescent="0.2">
      <c r="A430" s="3">
        <v>2902</v>
      </c>
      <c r="B430" s="3">
        <v>420</v>
      </c>
      <c r="C430" s="3">
        <v>431110</v>
      </c>
      <c r="D430" s="25" t="s">
        <v>22</v>
      </c>
      <c r="E430" s="16" t="s">
        <v>442</v>
      </c>
      <c r="F430" s="17">
        <v>0.66658499999999998</v>
      </c>
      <c r="G430" s="4">
        <v>0.43149300000000002</v>
      </c>
      <c r="H430" s="5">
        <v>0.76261199999999996</v>
      </c>
      <c r="I430" s="4">
        <v>0.80564899999999995</v>
      </c>
    </row>
    <row r="431" spans="1:9" ht="15.75" thickBot="1" x14ac:dyDescent="0.2">
      <c r="A431" s="14">
        <v>2903</v>
      </c>
      <c r="B431" s="14">
        <v>421</v>
      </c>
      <c r="C431" s="14">
        <v>432253</v>
      </c>
      <c r="D431" s="24" t="s">
        <v>22</v>
      </c>
      <c r="E431" s="15" t="s">
        <v>443</v>
      </c>
      <c r="F431" s="10">
        <v>0.66655200000000003</v>
      </c>
      <c r="G431" s="6">
        <v>0.328598</v>
      </c>
      <c r="H431" s="7">
        <v>0.69676499999999997</v>
      </c>
      <c r="I431" s="6">
        <v>0.97429200000000005</v>
      </c>
    </row>
    <row r="432" spans="1:9" ht="15.75" thickBot="1" x14ac:dyDescent="0.2">
      <c r="A432" s="3">
        <v>2904</v>
      </c>
      <c r="B432" s="3">
        <v>422</v>
      </c>
      <c r="C432" s="3">
        <v>431237</v>
      </c>
      <c r="D432" s="25" t="s">
        <v>22</v>
      </c>
      <c r="E432" s="16" t="s">
        <v>444</v>
      </c>
      <c r="F432" s="17">
        <v>0.66653300000000004</v>
      </c>
      <c r="G432" s="4">
        <v>0.47721000000000002</v>
      </c>
      <c r="H432" s="5">
        <v>0.72984899999999997</v>
      </c>
      <c r="I432" s="4">
        <v>0.79254000000000002</v>
      </c>
    </row>
    <row r="433" spans="1:9" ht="15.75" thickBot="1" x14ac:dyDescent="0.2">
      <c r="A433" s="14">
        <v>2906</v>
      </c>
      <c r="B433" s="14">
        <v>423</v>
      </c>
      <c r="C433" s="14">
        <v>432032</v>
      </c>
      <c r="D433" s="24" t="s">
        <v>22</v>
      </c>
      <c r="E433" s="15" t="s">
        <v>445</v>
      </c>
      <c r="F433" s="10">
        <v>0.66635</v>
      </c>
      <c r="G433" s="6">
        <v>0.33604099999999998</v>
      </c>
      <c r="H433" s="7">
        <v>0.76333300000000004</v>
      </c>
      <c r="I433" s="6">
        <v>0.89967699999999995</v>
      </c>
    </row>
    <row r="434" spans="1:9" ht="15.75" thickBot="1" x14ac:dyDescent="0.2">
      <c r="A434" s="3">
        <v>2941</v>
      </c>
      <c r="B434" s="3">
        <v>424</v>
      </c>
      <c r="C434" s="3">
        <v>431755</v>
      </c>
      <c r="D434" s="25" t="s">
        <v>22</v>
      </c>
      <c r="E434" s="16" t="s">
        <v>446</v>
      </c>
      <c r="F434" s="17">
        <v>0.66486199999999995</v>
      </c>
      <c r="G434" s="4">
        <v>0.42728300000000002</v>
      </c>
      <c r="H434" s="5">
        <v>0.85774499999999998</v>
      </c>
      <c r="I434" s="4">
        <v>0.70955900000000005</v>
      </c>
    </row>
    <row r="435" spans="1:9" ht="15.75" thickBot="1" x14ac:dyDescent="0.2">
      <c r="A435" s="14">
        <v>2943</v>
      </c>
      <c r="B435" s="14">
        <v>425</v>
      </c>
      <c r="C435" s="14">
        <v>431112</v>
      </c>
      <c r="D435" s="24" t="s">
        <v>22</v>
      </c>
      <c r="E435" s="15" t="s">
        <v>447</v>
      </c>
      <c r="F435" s="10">
        <v>0.66481500000000004</v>
      </c>
      <c r="G435" s="6">
        <v>0.48106100000000002</v>
      </c>
      <c r="H435" s="7">
        <v>0.69980299999999995</v>
      </c>
      <c r="I435" s="6">
        <v>0.813581</v>
      </c>
    </row>
    <row r="436" spans="1:9" ht="15.75" thickBot="1" x14ac:dyDescent="0.2">
      <c r="A436" s="3">
        <v>2974</v>
      </c>
      <c r="B436" s="3">
        <v>426</v>
      </c>
      <c r="C436" s="3">
        <v>430290</v>
      </c>
      <c r="D436" s="25" t="s">
        <v>22</v>
      </c>
      <c r="E436" s="16" t="s">
        <v>448</v>
      </c>
      <c r="F436" s="17">
        <v>0.66367299999999996</v>
      </c>
      <c r="G436" s="4">
        <v>0.50450099999999998</v>
      </c>
      <c r="H436" s="5">
        <v>0.74690599999999996</v>
      </c>
      <c r="I436" s="4">
        <v>0.73960999999999999</v>
      </c>
    </row>
    <row r="437" spans="1:9" ht="15.75" thickBot="1" x14ac:dyDescent="0.2">
      <c r="A437" s="14">
        <v>2978</v>
      </c>
      <c r="B437" s="14">
        <v>427</v>
      </c>
      <c r="C437" s="14">
        <v>431532</v>
      </c>
      <c r="D437" s="24" t="s">
        <v>22</v>
      </c>
      <c r="E437" s="15" t="s">
        <v>449</v>
      </c>
      <c r="F437" s="10">
        <v>0.66363799999999995</v>
      </c>
      <c r="G437" s="6">
        <v>0.38007600000000002</v>
      </c>
      <c r="H437" s="7">
        <v>0.68754199999999999</v>
      </c>
      <c r="I437" s="6">
        <v>0.92329600000000001</v>
      </c>
    </row>
    <row r="438" spans="1:9" ht="15.75" thickBot="1" x14ac:dyDescent="0.2">
      <c r="A438" s="3">
        <v>2990</v>
      </c>
      <c r="B438" s="3">
        <v>428</v>
      </c>
      <c r="C438" s="3">
        <v>431500</v>
      </c>
      <c r="D438" s="25" t="s">
        <v>22</v>
      </c>
      <c r="E438" s="16" t="s">
        <v>450</v>
      </c>
      <c r="F438" s="17">
        <v>0.66317000000000004</v>
      </c>
      <c r="G438" s="4">
        <v>0.34905599999999998</v>
      </c>
      <c r="H438" s="5">
        <v>0.814863</v>
      </c>
      <c r="I438" s="4">
        <v>0.82559000000000005</v>
      </c>
    </row>
    <row r="439" spans="1:9" ht="15.75" thickBot="1" x14ac:dyDescent="0.2">
      <c r="A439" s="14">
        <v>2994</v>
      </c>
      <c r="B439" s="14">
        <v>429</v>
      </c>
      <c r="C439" s="14">
        <v>431505</v>
      </c>
      <c r="D439" s="24" t="s">
        <v>22</v>
      </c>
      <c r="E439" s="15" t="s">
        <v>451</v>
      </c>
      <c r="F439" s="10">
        <v>0.66301900000000002</v>
      </c>
      <c r="G439" s="6">
        <v>0.42063299999999998</v>
      </c>
      <c r="H439" s="7">
        <v>0.84156799999999998</v>
      </c>
      <c r="I439" s="6">
        <v>0.72685500000000003</v>
      </c>
    </row>
    <row r="440" spans="1:9" ht="15.75" thickBot="1" x14ac:dyDescent="0.2">
      <c r="A440" s="3">
        <v>3002</v>
      </c>
      <c r="B440" s="3">
        <v>430</v>
      </c>
      <c r="C440" s="3">
        <v>432026</v>
      </c>
      <c r="D440" s="25" t="s">
        <v>22</v>
      </c>
      <c r="E440" s="16" t="s">
        <v>452</v>
      </c>
      <c r="F440" s="17">
        <v>0.66266700000000001</v>
      </c>
      <c r="G440" s="4">
        <v>0.40484999999999999</v>
      </c>
      <c r="H440" s="5">
        <v>0.75049399999999999</v>
      </c>
      <c r="I440" s="4">
        <v>0.83265599999999995</v>
      </c>
    </row>
    <row r="441" spans="1:9" ht="15.75" thickBot="1" x14ac:dyDescent="0.2">
      <c r="A441" s="14">
        <v>3011</v>
      </c>
      <c r="B441" s="14">
        <v>431</v>
      </c>
      <c r="C441" s="14">
        <v>431513</v>
      </c>
      <c r="D441" s="24" t="s">
        <v>22</v>
      </c>
      <c r="E441" s="15" t="s">
        <v>453</v>
      </c>
      <c r="F441" s="10">
        <v>0.662354</v>
      </c>
      <c r="G441" s="6">
        <v>0.36794100000000002</v>
      </c>
      <c r="H441" s="7">
        <v>0.77529400000000004</v>
      </c>
      <c r="I441" s="6">
        <v>0.84382800000000002</v>
      </c>
    </row>
    <row r="442" spans="1:9" ht="15.75" thickBot="1" x14ac:dyDescent="0.2">
      <c r="A442" s="3">
        <v>3015</v>
      </c>
      <c r="B442" s="3">
        <v>432</v>
      </c>
      <c r="C442" s="3">
        <v>430970</v>
      </c>
      <c r="D442" s="25" t="s">
        <v>22</v>
      </c>
      <c r="E442" s="16" t="s">
        <v>454</v>
      </c>
      <c r="F442" s="17">
        <v>0.66227400000000003</v>
      </c>
      <c r="G442" s="4">
        <v>0.54126399999999997</v>
      </c>
      <c r="H442" s="5">
        <v>0.85122600000000004</v>
      </c>
      <c r="I442" s="4">
        <v>0.59433100000000005</v>
      </c>
    </row>
    <row r="443" spans="1:9" ht="15.75" thickBot="1" x14ac:dyDescent="0.2">
      <c r="A443" s="14">
        <v>3054</v>
      </c>
      <c r="B443" s="14">
        <v>433</v>
      </c>
      <c r="C443" s="14">
        <v>431087</v>
      </c>
      <c r="D443" s="24" t="s">
        <v>22</v>
      </c>
      <c r="E443" s="15" t="s">
        <v>455</v>
      </c>
      <c r="F443" s="10">
        <v>0.66065600000000002</v>
      </c>
      <c r="G443" s="6">
        <v>0.48739900000000003</v>
      </c>
      <c r="H443" s="7">
        <v>0.757019</v>
      </c>
      <c r="I443" s="6">
        <v>0.73755000000000004</v>
      </c>
    </row>
    <row r="444" spans="1:9" ht="15.75" thickBot="1" x14ac:dyDescent="0.2">
      <c r="A444" s="3">
        <v>3057</v>
      </c>
      <c r="B444" s="3">
        <v>434</v>
      </c>
      <c r="C444" s="3">
        <v>431190</v>
      </c>
      <c r="D444" s="25" t="s">
        <v>22</v>
      </c>
      <c r="E444" s="16" t="s">
        <v>456</v>
      </c>
      <c r="F444" s="17">
        <v>0.66057999999999995</v>
      </c>
      <c r="G444" s="4">
        <v>0.43015900000000001</v>
      </c>
      <c r="H444" s="5">
        <v>0.81847000000000003</v>
      </c>
      <c r="I444" s="4">
        <v>0.73311099999999996</v>
      </c>
    </row>
    <row r="445" spans="1:9" ht="15.75" thickBot="1" x14ac:dyDescent="0.2">
      <c r="A445" s="14">
        <v>3059</v>
      </c>
      <c r="B445" s="14">
        <v>435</v>
      </c>
      <c r="C445" s="14">
        <v>430063</v>
      </c>
      <c r="D445" s="24" t="s">
        <v>22</v>
      </c>
      <c r="E445" s="15" t="s">
        <v>457</v>
      </c>
      <c r="F445" s="10">
        <v>0.66046199999999999</v>
      </c>
      <c r="G445" s="6">
        <v>0.43249900000000002</v>
      </c>
      <c r="H445" s="7">
        <v>0.69091400000000003</v>
      </c>
      <c r="I445" s="6">
        <v>0.85797299999999999</v>
      </c>
    </row>
    <row r="446" spans="1:9" ht="15.75" thickBot="1" x14ac:dyDescent="0.2">
      <c r="A446" s="3">
        <v>3062</v>
      </c>
      <c r="B446" s="3">
        <v>436</v>
      </c>
      <c r="C446" s="3">
        <v>430585</v>
      </c>
      <c r="D446" s="25" t="s">
        <v>22</v>
      </c>
      <c r="E446" s="16" t="s">
        <v>458</v>
      </c>
      <c r="F446" s="17">
        <v>0.66038399999999997</v>
      </c>
      <c r="G446" s="4">
        <v>0.34614800000000001</v>
      </c>
      <c r="H446" s="5">
        <v>0.74270199999999997</v>
      </c>
      <c r="I446" s="4">
        <v>0.89230100000000001</v>
      </c>
    </row>
    <row r="447" spans="1:9" ht="15.75" thickBot="1" x14ac:dyDescent="0.2">
      <c r="A447" s="14">
        <v>3064</v>
      </c>
      <c r="B447" s="14">
        <v>437</v>
      </c>
      <c r="C447" s="14">
        <v>431545</v>
      </c>
      <c r="D447" s="24" t="s">
        <v>22</v>
      </c>
      <c r="E447" s="15" t="s">
        <v>459</v>
      </c>
      <c r="F447" s="10">
        <v>0.66028799999999999</v>
      </c>
      <c r="G447" s="6">
        <v>0.280387</v>
      </c>
      <c r="H447" s="7">
        <v>0.72808700000000004</v>
      </c>
      <c r="I447" s="6">
        <v>0.97238999999999998</v>
      </c>
    </row>
    <row r="448" spans="1:9" ht="15.75" thickBot="1" x14ac:dyDescent="0.2">
      <c r="A448" s="3">
        <v>3101</v>
      </c>
      <c r="B448" s="3">
        <v>438</v>
      </c>
      <c r="C448" s="3">
        <v>431123</v>
      </c>
      <c r="D448" s="25" t="s">
        <v>22</v>
      </c>
      <c r="E448" s="16" t="s">
        <v>460</v>
      </c>
      <c r="F448" s="17">
        <v>0.65856999999999999</v>
      </c>
      <c r="G448" s="4">
        <v>0.37991399999999997</v>
      </c>
      <c r="H448" s="5">
        <v>0.71048999999999995</v>
      </c>
      <c r="I448" s="4">
        <v>0.88530600000000004</v>
      </c>
    </row>
    <row r="449" spans="1:9" ht="15.75" thickBot="1" x14ac:dyDescent="0.2">
      <c r="A449" s="14">
        <v>3121</v>
      </c>
      <c r="B449" s="14">
        <v>439</v>
      </c>
      <c r="C449" s="14">
        <v>430781</v>
      </c>
      <c r="D449" s="24" t="s">
        <v>22</v>
      </c>
      <c r="E449" s="15" t="s">
        <v>461</v>
      </c>
      <c r="F449" s="10">
        <v>0.65743799999999997</v>
      </c>
      <c r="G449" s="6">
        <v>0.43836599999999998</v>
      </c>
      <c r="H449" s="7">
        <v>0.73963000000000001</v>
      </c>
      <c r="I449" s="6">
        <v>0.79431799999999997</v>
      </c>
    </row>
    <row r="450" spans="1:9" ht="15.75" thickBot="1" x14ac:dyDescent="0.2">
      <c r="A450" s="3">
        <v>3134</v>
      </c>
      <c r="B450" s="3">
        <v>440</v>
      </c>
      <c r="C450" s="3">
        <v>431175</v>
      </c>
      <c r="D450" s="25" t="s">
        <v>22</v>
      </c>
      <c r="E450" s="16" t="s">
        <v>462</v>
      </c>
      <c r="F450" s="17">
        <v>0.65708100000000003</v>
      </c>
      <c r="G450" s="4">
        <v>0.43829499999999999</v>
      </c>
      <c r="H450" s="5">
        <v>0.74176500000000001</v>
      </c>
      <c r="I450" s="4">
        <v>0.79118200000000005</v>
      </c>
    </row>
    <row r="451" spans="1:9" ht="15.75" thickBot="1" x14ac:dyDescent="0.2">
      <c r="A451" s="14">
        <v>3159</v>
      </c>
      <c r="B451" s="14">
        <v>441</v>
      </c>
      <c r="C451" s="14">
        <v>432143</v>
      </c>
      <c r="D451" s="24" t="s">
        <v>22</v>
      </c>
      <c r="E451" s="15" t="s">
        <v>463</v>
      </c>
      <c r="F451" s="10">
        <v>0.65596100000000002</v>
      </c>
      <c r="G451" s="6">
        <v>0.48143799999999998</v>
      </c>
      <c r="H451" s="7">
        <v>0.71639799999999998</v>
      </c>
      <c r="I451" s="6">
        <v>0.77004600000000001</v>
      </c>
    </row>
    <row r="452" spans="1:9" ht="15.75" thickBot="1" x14ac:dyDescent="0.2">
      <c r="A452" s="3">
        <v>3165</v>
      </c>
      <c r="B452" s="3">
        <v>442</v>
      </c>
      <c r="C452" s="3">
        <v>431555</v>
      </c>
      <c r="D452" s="25" t="s">
        <v>22</v>
      </c>
      <c r="E452" s="16" t="s">
        <v>464</v>
      </c>
      <c r="F452" s="17">
        <v>0.65571599999999997</v>
      </c>
      <c r="G452" s="4">
        <v>0.43657699999999999</v>
      </c>
      <c r="H452" s="5">
        <v>0.72290200000000004</v>
      </c>
      <c r="I452" s="4">
        <v>0.80767</v>
      </c>
    </row>
    <row r="453" spans="1:9" ht="15.75" thickBot="1" x14ac:dyDescent="0.2">
      <c r="A453" s="14">
        <v>3187</v>
      </c>
      <c r="B453" s="14">
        <v>443</v>
      </c>
      <c r="C453" s="14">
        <v>431220</v>
      </c>
      <c r="D453" s="24" t="s">
        <v>22</v>
      </c>
      <c r="E453" s="15" t="s">
        <v>465</v>
      </c>
      <c r="F453" s="10">
        <v>0.65478700000000001</v>
      </c>
      <c r="G453" s="6">
        <v>0.43381700000000001</v>
      </c>
      <c r="H453" s="7">
        <v>0.84403799999999995</v>
      </c>
      <c r="I453" s="6">
        <v>0.68650800000000001</v>
      </c>
    </row>
    <row r="454" spans="1:9" ht="15.75" thickBot="1" x14ac:dyDescent="0.2">
      <c r="A454" s="3">
        <v>3190</v>
      </c>
      <c r="B454" s="3">
        <v>444</v>
      </c>
      <c r="C454" s="3">
        <v>431339</v>
      </c>
      <c r="D454" s="25" t="s">
        <v>22</v>
      </c>
      <c r="E454" s="16" t="s">
        <v>466</v>
      </c>
      <c r="F454" s="17">
        <v>0.65465600000000002</v>
      </c>
      <c r="G454" s="4">
        <v>0.318465</v>
      </c>
      <c r="H454" s="5">
        <v>0.74924100000000005</v>
      </c>
      <c r="I454" s="4">
        <v>0.896262</v>
      </c>
    </row>
    <row r="455" spans="1:9" ht="15.75" thickBot="1" x14ac:dyDescent="0.2">
      <c r="A455" s="14">
        <v>3200</v>
      </c>
      <c r="B455" s="14">
        <v>445</v>
      </c>
      <c r="C455" s="14">
        <v>431244</v>
      </c>
      <c r="D455" s="24" t="s">
        <v>22</v>
      </c>
      <c r="E455" s="15" t="s">
        <v>467</v>
      </c>
      <c r="F455" s="10">
        <v>0.65410500000000005</v>
      </c>
      <c r="G455" s="6">
        <v>0.299759</v>
      </c>
      <c r="H455" s="7">
        <v>0.83072500000000005</v>
      </c>
      <c r="I455" s="6">
        <v>0.83183200000000002</v>
      </c>
    </row>
    <row r="456" spans="1:9" ht="15.75" thickBot="1" x14ac:dyDescent="0.2">
      <c r="A456" s="3">
        <v>3227</v>
      </c>
      <c r="B456" s="3">
        <v>446</v>
      </c>
      <c r="C456" s="3">
        <v>430513</v>
      </c>
      <c r="D456" s="25" t="s">
        <v>22</v>
      </c>
      <c r="E456" s="16" t="s">
        <v>468</v>
      </c>
      <c r="F456" s="17">
        <v>0.65279500000000001</v>
      </c>
      <c r="G456" s="4">
        <v>0.35599399999999998</v>
      </c>
      <c r="H456" s="5">
        <v>0.73426800000000003</v>
      </c>
      <c r="I456" s="4">
        <v>0.86812400000000001</v>
      </c>
    </row>
    <row r="457" spans="1:9" ht="15.75" thickBot="1" x14ac:dyDescent="0.2">
      <c r="A457" s="14">
        <v>3233</v>
      </c>
      <c r="B457" s="14">
        <v>447</v>
      </c>
      <c r="C457" s="14">
        <v>430200</v>
      </c>
      <c r="D457" s="24" t="s">
        <v>22</v>
      </c>
      <c r="E457" s="15" t="s">
        <v>469</v>
      </c>
      <c r="F457" s="10">
        <v>0.65248200000000001</v>
      </c>
      <c r="G457" s="6">
        <v>0.36660599999999999</v>
      </c>
      <c r="H457" s="7">
        <v>0.71783399999999997</v>
      </c>
      <c r="I457" s="6">
        <v>0.87300699999999998</v>
      </c>
    </row>
    <row r="458" spans="1:9" ht="15.75" thickBot="1" x14ac:dyDescent="0.2">
      <c r="A458" s="3">
        <v>3252</v>
      </c>
      <c r="B458" s="3">
        <v>448</v>
      </c>
      <c r="C458" s="3">
        <v>430830</v>
      </c>
      <c r="D458" s="25" t="s">
        <v>22</v>
      </c>
      <c r="E458" s="16" t="s">
        <v>470</v>
      </c>
      <c r="F458" s="17">
        <v>0.65119899999999997</v>
      </c>
      <c r="G458" s="4">
        <v>0.53882300000000005</v>
      </c>
      <c r="H458" s="5">
        <v>0.73451699999999998</v>
      </c>
      <c r="I458" s="4">
        <v>0.680257</v>
      </c>
    </row>
    <row r="459" spans="1:9" ht="15.75" thickBot="1" x14ac:dyDescent="0.2">
      <c r="A459" s="14">
        <v>3266</v>
      </c>
      <c r="B459" s="14">
        <v>449</v>
      </c>
      <c r="C459" s="14">
        <v>431225</v>
      </c>
      <c r="D459" s="24" t="s">
        <v>22</v>
      </c>
      <c r="E459" s="15" t="s">
        <v>471</v>
      </c>
      <c r="F459" s="10">
        <v>0.65058099999999996</v>
      </c>
      <c r="G459" s="6">
        <v>0.416856</v>
      </c>
      <c r="H459" s="7">
        <v>0.69190200000000002</v>
      </c>
      <c r="I459" s="6">
        <v>0.84298499999999998</v>
      </c>
    </row>
    <row r="460" spans="1:9" ht="15.75" thickBot="1" x14ac:dyDescent="0.2">
      <c r="A460" s="3">
        <v>3270</v>
      </c>
      <c r="B460" s="3">
        <v>450</v>
      </c>
      <c r="C460" s="3">
        <v>431406</v>
      </c>
      <c r="D460" s="25" t="s">
        <v>22</v>
      </c>
      <c r="E460" s="16" t="s">
        <v>472</v>
      </c>
      <c r="F460" s="17">
        <v>0.65007199999999998</v>
      </c>
      <c r="G460" s="4">
        <v>0.38853599999999999</v>
      </c>
      <c r="H460" s="5">
        <v>0.69978899999999999</v>
      </c>
      <c r="I460" s="4">
        <v>0.86189099999999996</v>
      </c>
    </row>
    <row r="461" spans="1:9" ht="15.75" thickBot="1" x14ac:dyDescent="0.2">
      <c r="A461" s="14">
        <v>3283</v>
      </c>
      <c r="B461" s="14">
        <v>451</v>
      </c>
      <c r="C461" s="14">
        <v>430511</v>
      </c>
      <c r="D461" s="24" t="s">
        <v>22</v>
      </c>
      <c r="E461" s="15" t="s">
        <v>473</v>
      </c>
      <c r="F461" s="10">
        <v>0.64943700000000004</v>
      </c>
      <c r="G461" s="6">
        <v>0.32770899999999997</v>
      </c>
      <c r="H461" s="7">
        <v>0.84683600000000003</v>
      </c>
      <c r="I461" s="6">
        <v>0.77376699999999998</v>
      </c>
    </row>
    <row r="462" spans="1:9" ht="15.75" thickBot="1" x14ac:dyDescent="0.2">
      <c r="A462" s="3">
        <v>3313</v>
      </c>
      <c r="B462" s="3">
        <v>452</v>
      </c>
      <c r="C462" s="3">
        <v>430320</v>
      </c>
      <c r="D462" s="25" t="s">
        <v>22</v>
      </c>
      <c r="E462" s="16" t="s">
        <v>474</v>
      </c>
      <c r="F462" s="17">
        <v>0.64779299999999995</v>
      </c>
      <c r="G462" s="4">
        <v>0.35887200000000002</v>
      </c>
      <c r="H462" s="5">
        <v>0.744973</v>
      </c>
      <c r="I462" s="4">
        <v>0.83953500000000003</v>
      </c>
    </row>
    <row r="463" spans="1:9" ht="15.75" thickBot="1" x14ac:dyDescent="0.2">
      <c r="A463" s="14">
        <v>3344</v>
      </c>
      <c r="B463" s="14">
        <v>453</v>
      </c>
      <c r="C463" s="14">
        <v>430805</v>
      </c>
      <c r="D463" s="24" t="s">
        <v>22</v>
      </c>
      <c r="E463" s="15" t="s">
        <v>475</v>
      </c>
      <c r="F463" s="10">
        <v>0.64641999999999999</v>
      </c>
      <c r="G463" s="6">
        <v>0.360703</v>
      </c>
      <c r="H463" s="7">
        <v>0.69395700000000005</v>
      </c>
      <c r="I463" s="6">
        <v>0.88459900000000002</v>
      </c>
    </row>
    <row r="464" spans="1:9" ht="15.75" thickBot="1" x14ac:dyDescent="0.2">
      <c r="A464" s="3">
        <v>3347</v>
      </c>
      <c r="B464" s="3">
        <v>454</v>
      </c>
      <c r="C464" s="3">
        <v>431980</v>
      </c>
      <c r="D464" s="25" t="s">
        <v>22</v>
      </c>
      <c r="E464" s="16" t="s">
        <v>476</v>
      </c>
      <c r="F464" s="17">
        <v>0.64622800000000002</v>
      </c>
      <c r="G464" s="4">
        <v>0.44020100000000001</v>
      </c>
      <c r="H464" s="5">
        <v>0.75978500000000004</v>
      </c>
      <c r="I464" s="4">
        <v>0.73869700000000005</v>
      </c>
    </row>
    <row r="465" spans="1:9" ht="15.75" thickBot="1" x14ac:dyDescent="0.2">
      <c r="A465" s="14">
        <v>3349</v>
      </c>
      <c r="B465" s="14">
        <v>455</v>
      </c>
      <c r="C465" s="14">
        <v>431417</v>
      </c>
      <c r="D465" s="24" t="s">
        <v>22</v>
      </c>
      <c r="E465" s="15" t="s">
        <v>477</v>
      </c>
      <c r="F465" s="10">
        <v>0.64605199999999996</v>
      </c>
      <c r="G465" s="6">
        <v>0.56245299999999998</v>
      </c>
      <c r="H465" s="7">
        <v>0.61541699999999999</v>
      </c>
      <c r="I465" s="6">
        <v>0.76028700000000005</v>
      </c>
    </row>
    <row r="466" spans="1:9" ht="15.75" thickBot="1" x14ac:dyDescent="0.2">
      <c r="A466" s="3">
        <v>3380</v>
      </c>
      <c r="B466" s="3">
        <v>456</v>
      </c>
      <c r="C466" s="3">
        <v>432232</v>
      </c>
      <c r="D466" s="25" t="s">
        <v>22</v>
      </c>
      <c r="E466" s="16" t="s">
        <v>478</v>
      </c>
      <c r="F466" s="17">
        <v>0.64466000000000001</v>
      </c>
      <c r="G466" s="4">
        <v>0.423767</v>
      </c>
      <c r="H466" s="5">
        <v>0.73811800000000005</v>
      </c>
      <c r="I466" s="4">
        <v>0.77209399999999995</v>
      </c>
    </row>
    <row r="467" spans="1:9" ht="15.75" thickBot="1" x14ac:dyDescent="0.2">
      <c r="A467" s="14">
        <v>3415</v>
      </c>
      <c r="B467" s="14">
        <v>457</v>
      </c>
      <c r="C467" s="14">
        <v>431645</v>
      </c>
      <c r="D467" s="24" t="s">
        <v>22</v>
      </c>
      <c r="E467" s="15" t="s">
        <v>479</v>
      </c>
      <c r="F467" s="10">
        <v>0.64332199999999995</v>
      </c>
      <c r="G467" s="6">
        <v>0.367726</v>
      </c>
      <c r="H467" s="7">
        <v>0.72219999999999995</v>
      </c>
      <c r="I467" s="6">
        <v>0.84004000000000001</v>
      </c>
    </row>
    <row r="468" spans="1:9" ht="15.75" thickBot="1" x14ac:dyDescent="0.2">
      <c r="A468" s="3">
        <v>3423</v>
      </c>
      <c r="B468" s="3">
        <v>458</v>
      </c>
      <c r="C468" s="3">
        <v>432045</v>
      </c>
      <c r="D468" s="25" t="s">
        <v>22</v>
      </c>
      <c r="E468" s="16" t="s">
        <v>480</v>
      </c>
      <c r="F468" s="17">
        <v>0.64283000000000001</v>
      </c>
      <c r="G468" s="4">
        <v>0.466005</v>
      </c>
      <c r="H468" s="5">
        <v>0.71248500000000003</v>
      </c>
      <c r="I468" s="4">
        <v>0.75</v>
      </c>
    </row>
    <row r="469" spans="1:9" ht="15.75" thickBot="1" x14ac:dyDescent="0.2">
      <c r="A469" s="14">
        <v>3492</v>
      </c>
      <c r="B469" s="14">
        <v>459</v>
      </c>
      <c r="C469" s="14">
        <v>431150</v>
      </c>
      <c r="D469" s="24" t="s">
        <v>22</v>
      </c>
      <c r="E469" s="15" t="s">
        <v>481</v>
      </c>
      <c r="F469" s="10">
        <v>0.63980400000000004</v>
      </c>
      <c r="G469" s="6">
        <v>0.422657</v>
      </c>
      <c r="H469" s="7">
        <v>0.73232799999999998</v>
      </c>
      <c r="I469" s="6">
        <v>0.76442600000000005</v>
      </c>
    </row>
    <row r="470" spans="1:9" ht="15.75" thickBot="1" x14ac:dyDescent="0.2">
      <c r="A470" s="3">
        <v>3494</v>
      </c>
      <c r="B470" s="3">
        <v>460</v>
      </c>
      <c r="C470" s="3">
        <v>430060</v>
      </c>
      <c r="D470" s="25" t="s">
        <v>22</v>
      </c>
      <c r="E470" s="16" t="s">
        <v>482</v>
      </c>
      <c r="F470" s="17">
        <v>0.63968599999999998</v>
      </c>
      <c r="G470" s="4">
        <v>0.47275</v>
      </c>
      <c r="H470" s="5">
        <v>0.59303300000000003</v>
      </c>
      <c r="I470" s="4">
        <v>0.85327399999999998</v>
      </c>
    </row>
    <row r="471" spans="1:9" ht="15.75" thickBot="1" x14ac:dyDescent="0.2">
      <c r="A471" s="14">
        <v>3506</v>
      </c>
      <c r="B471" s="14">
        <v>461</v>
      </c>
      <c r="C471" s="14">
        <v>430205</v>
      </c>
      <c r="D471" s="24" t="s">
        <v>22</v>
      </c>
      <c r="E471" s="15" t="s">
        <v>483</v>
      </c>
      <c r="F471" s="10">
        <v>0.63917800000000002</v>
      </c>
      <c r="G471" s="6">
        <v>0.39537899999999998</v>
      </c>
      <c r="H471" s="7">
        <v>0.72543100000000005</v>
      </c>
      <c r="I471" s="6">
        <v>0.79672600000000005</v>
      </c>
    </row>
    <row r="472" spans="1:9" ht="15.75" thickBot="1" x14ac:dyDescent="0.2">
      <c r="A472" s="3">
        <v>3562</v>
      </c>
      <c r="B472" s="3">
        <v>462</v>
      </c>
      <c r="C472" s="3">
        <v>431507</v>
      </c>
      <c r="D472" s="25" t="s">
        <v>22</v>
      </c>
      <c r="E472" s="16" t="s">
        <v>484</v>
      </c>
      <c r="F472" s="17">
        <v>0.63652799999999998</v>
      </c>
      <c r="G472" s="4">
        <v>0.31019600000000003</v>
      </c>
      <c r="H472" s="5">
        <v>0.72408799999999995</v>
      </c>
      <c r="I472" s="4">
        <v>0.875301</v>
      </c>
    </row>
    <row r="473" spans="1:9" ht="15.75" thickBot="1" x14ac:dyDescent="0.2">
      <c r="A473" s="14">
        <v>3589</v>
      </c>
      <c r="B473" s="14">
        <v>463</v>
      </c>
      <c r="C473" s="14">
        <v>430545</v>
      </c>
      <c r="D473" s="24" t="s">
        <v>22</v>
      </c>
      <c r="E473" s="15" t="s">
        <v>485</v>
      </c>
      <c r="F473" s="10">
        <v>0.63544</v>
      </c>
      <c r="G473" s="6">
        <v>0.38519700000000001</v>
      </c>
      <c r="H473" s="7">
        <v>0.702407</v>
      </c>
      <c r="I473" s="6">
        <v>0.81871400000000005</v>
      </c>
    </row>
    <row r="474" spans="1:9" ht="15.75" thickBot="1" x14ac:dyDescent="0.2">
      <c r="A474" s="3">
        <v>3606</v>
      </c>
      <c r="B474" s="3">
        <v>464</v>
      </c>
      <c r="C474" s="3">
        <v>431540</v>
      </c>
      <c r="D474" s="25" t="s">
        <v>22</v>
      </c>
      <c r="E474" s="16" t="s">
        <v>486</v>
      </c>
      <c r="F474" s="17">
        <v>0.63468100000000005</v>
      </c>
      <c r="G474" s="4">
        <v>0.41467900000000002</v>
      </c>
      <c r="H474" s="5">
        <v>0.64922199999999997</v>
      </c>
      <c r="I474" s="4">
        <v>0.84014299999999997</v>
      </c>
    </row>
    <row r="475" spans="1:9" ht="15.75" thickBot="1" x14ac:dyDescent="0.2">
      <c r="A475" s="14">
        <v>3623</v>
      </c>
      <c r="B475" s="14">
        <v>465</v>
      </c>
      <c r="C475" s="14">
        <v>430915</v>
      </c>
      <c r="D475" s="24" t="s">
        <v>22</v>
      </c>
      <c r="E475" s="15" t="s">
        <v>487</v>
      </c>
      <c r="F475" s="10">
        <v>0.63340600000000002</v>
      </c>
      <c r="G475" s="6">
        <v>0.45372499999999999</v>
      </c>
      <c r="H475" s="7">
        <v>0.71262300000000001</v>
      </c>
      <c r="I475" s="6">
        <v>0.73387000000000002</v>
      </c>
    </row>
    <row r="476" spans="1:9" ht="15.75" thickBot="1" x14ac:dyDescent="0.2">
      <c r="A476" s="3">
        <v>3654</v>
      </c>
      <c r="B476" s="3">
        <v>466</v>
      </c>
      <c r="C476" s="3">
        <v>431630</v>
      </c>
      <c r="D476" s="25" t="s">
        <v>22</v>
      </c>
      <c r="E476" s="16" t="s">
        <v>488</v>
      </c>
      <c r="F476" s="17">
        <v>0.63155499999999998</v>
      </c>
      <c r="G476" s="4">
        <v>0.47977700000000001</v>
      </c>
      <c r="H476" s="5">
        <v>0.77159900000000003</v>
      </c>
      <c r="I476" s="4">
        <v>0.64328799999999997</v>
      </c>
    </row>
    <row r="477" spans="1:9" ht="15.75" thickBot="1" x14ac:dyDescent="0.2">
      <c r="A477" s="14">
        <v>3694</v>
      </c>
      <c r="B477" s="14">
        <v>467</v>
      </c>
      <c r="C477" s="14">
        <v>430245</v>
      </c>
      <c r="D477" s="24" t="s">
        <v>22</v>
      </c>
      <c r="E477" s="15" t="s">
        <v>489</v>
      </c>
      <c r="F477" s="10">
        <v>0.62917900000000004</v>
      </c>
      <c r="G477" s="6">
        <v>0.356215</v>
      </c>
      <c r="H477" s="7">
        <v>0.72775199999999995</v>
      </c>
      <c r="I477" s="6">
        <v>0.80357000000000001</v>
      </c>
    </row>
    <row r="478" spans="1:9" ht="15.75" thickBot="1" x14ac:dyDescent="0.2">
      <c r="A478" s="3">
        <v>3695</v>
      </c>
      <c r="B478" s="3">
        <v>468</v>
      </c>
      <c r="C478" s="3">
        <v>432375</v>
      </c>
      <c r="D478" s="25" t="s">
        <v>22</v>
      </c>
      <c r="E478" s="16" t="s">
        <v>490</v>
      </c>
      <c r="F478" s="17">
        <v>0.62912999999999997</v>
      </c>
      <c r="G478" s="4">
        <v>0.357159</v>
      </c>
      <c r="H478" s="5">
        <v>0.76850600000000002</v>
      </c>
      <c r="I478" s="4">
        <v>0.76172600000000001</v>
      </c>
    </row>
    <row r="479" spans="1:9" ht="15.75" thickBot="1" x14ac:dyDescent="0.2">
      <c r="A479" s="14">
        <v>3703</v>
      </c>
      <c r="B479" s="14">
        <v>469</v>
      </c>
      <c r="C479" s="14">
        <v>431402</v>
      </c>
      <c r="D479" s="24" t="s">
        <v>22</v>
      </c>
      <c r="E479" s="15" t="s">
        <v>491</v>
      </c>
      <c r="F479" s="10">
        <v>0.628857</v>
      </c>
      <c r="G479" s="6">
        <v>0.42371700000000001</v>
      </c>
      <c r="H479" s="7">
        <v>0.74939100000000003</v>
      </c>
      <c r="I479" s="6">
        <v>0.71346399999999999</v>
      </c>
    </row>
    <row r="480" spans="1:9" ht="15.75" thickBot="1" x14ac:dyDescent="0.2">
      <c r="A480" s="3">
        <v>3706</v>
      </c>
      <c r="B480" s="3">
        <v>470</v>
      </c>
      <c r="C480" s="3">
        <v>431420</v>
      </c>
      <c r="D480" s="25" t="s">
        <v>22</v>
      </c>
      <c r="E480" s="16" t="s">
        <v>492</v>
      </c>
      <c r="F480" s="17">
        <v>0.62851299999999999</v>
      </c>
      <c r="G480" s="4">
        <v>0.49702600000000002</v>
      </c>
      <c r="H480" s="5">
        <v>0.70007799999999998</v>
      </c>
      <c r="I480" s="4">
        <v>0.68843500000000002</v>
      </c>
    </row>
    <row r="481" spans="1:9" ht="15.75" thickBot="1" x14ac:dyDescent="0.2">
      <c r="A481" s="14">
        <v>3710</v>
      </c>
      <c r="B481" s="14">
        <v>471</v>
      </c>
      <c r="C481" s="14">
        <v>430107</v>
      </c>
      <c r="D481" s="24" t="s">
        <v>22</v>
      </c>
      <c r="E481" s="15" t="s">
        <v>493</v>
      </c>
      <c r="F481" s="10">
        <v>0.62830699999999995</v>
      </c>
      <c r="G481" s="6">
        <v>0.31597199999999998</v>
      </c>
      <c r="H481" s="7">
        <v>0.74094400000000005</v>
      </c>
      <c r="I481" s="6">
        <v>0.82800399999999996</v>
      </c>
    </row>
    <row r="482" spans="1:9" ht="15.75" thickBot="1" x14ac:dyDescent="0.2">
      <c r="A482" s="3">
        <v>3724</v>
      </c>
      <c r="B482" s="3">
        <v>472</v>
      </c>
      <c r="C482" s="3">
        <v>430544</v>
      </c>
      <c r="D482" s="25" t="s">
        <v>22</v>
      </c>
      <c r="E482" s="16" t="s">
        <v>494</v>
      </c>
      <c r="F482" s="17">
        <v>0.62726300000000001</v>
      </c>
      <c r="G482" s="4">
        <v>0.28622700000000001</v>
      </c>
      <c r="H482" s="5">
        <v>0.721889</v>
      </c>
      <c r="I482" s="4">
        <v>0.873672</v>
      </c>
    </row>
    <row r="483" spans="1:9" ht="15.75" thickBot="1" x14ac:dyDescent="0.2">
      <c r="A483" s="14">
        <v>3730</v>
      </c>
      <c r="B483" s="14">
        <v>473</v>
      </c>
      <c r="C483" s="14">
        <v>431050</v>
      </c>
      <c r="D483" s="24" t="s">
        <v>22</v>
      </c>
      <c r="E483" s="15" t="s">
        <v>495</v>
      </c>
      <c r="F483" s="10">
        <v>0.62704899999999997</v>
      </c>
      <c r="G483" s="6">
        <v>0.34233400000000003</v>
      </c>
      <c r="H483" s="7">
        <v>0.80637999999999999</v>
      </c>
      <c r="I483" s="6">
        <v>0.732433</v>
      </c>
    </row>
    <row r="484" spans="1:9" ht="15.75" thickBot="1" x14ac:dyDescent="0.2">
      <c r="A484" s="3">
        <v>3786</v>
      </c>
      <c r="B484" s="3">
        <v>474</v>
      </c>
      <c r="C484" s="3">
        <v>431125</v>
      </c>
      <c r="D484" s="25" t="s">
        <v>22</v>
      </c>
      <c r="E484" s="16" t="s">
        <v>496</v>
      </c>
      <c r="F484" s="17">
        <v>0.62309199999999998</v>
      </c>
      <c r="G484" s="4">
        <v>0.41176600000000002</v>
      </c>
      <c r="H484" s="5">
        <v>0.70635999999999999</v>
      </c>
      <c r="I484" s="4">
        <v>0.75114999999999998</v>
      </c>
    </row>
    <row r="485" spans="1:9" ht="15.75" thickBot="1" x14ac:dyDescent="0.2">
      <c r="A485" s="14">
        <v>3806</v>
      </c>
      <c r="B485" s="14">
        <v>475</v>
      </c>
      <c r="C485" s="14">
        <v>432035</v>
      </c>
      <c r="D485" s="24" t="s">
        <v>22</v>
      </c>
      <c r="E485" s="15" t="s">
        <v>497</v>
      </c>
      <c r="F485" s="10">
        <v>0.62180199999999997</v>
      </c>
      <c r="G485" s="6">
        <v>0.37933299999999998</v>
      </c>
      <c r="H485" s="7">
        <v>0.67988800000000005</v>
      </c>
      <c r="I485" s="6">
        <v>0.80618400000000001</v>
      </c>
    </row>
    <row r="486" spans="1:9" ht="15.75" thickBot="1" x14ac:dyDescent="0.2">
      <c r="A486" s="3">
        <v>3836</v>
      </c>
      <c r="B486" s="3">
        <v>476</v>
      </c>
      <c r="C486" s="3">
        <v>431447</v>
      </c>
      <c r="D486" s="25" t="s">
        <v>22</v>
      </c>
      <c r="E486" s="16" t="s">
        <v>498</v>
      </c>
      <c r="F486" s="17">
        <v>0.61994700000000003</v>
      </c>
      <c r="G486" s="4">
        <v>0.37042799999999998</v>
      </c>
      <c r="H486" s="5">
        <v>0.77710800000000002</v>
      </c>
      <c r="I486" s="4">
        <v>0.71230599999999999</v>
      </c>
    </row>
    <row r="487" spans="1:9" ht="15.75" thickBot="1" x14ac:dyDescent="0.2">
      <c r="A487" s="14">
        <v>3854</v>
      </c>
      <c r="B487" s="14">
        <v>477</v>
      </c>
      <c r="C487" s="14">
        <v>432149</v>
      </c>
      <c r="D487" s="24" t="s">
        <v>22</v>
      </c>
      <c r="E487" s="15" t="s">
        <v>499</v>
      </c>
      <c r="F487" s="10">
        <v>0.61888299999999996</v>
      </c>
      <c r="G487" s="6">
        <v>0.30183300000000002</v>
      </c>
      <c r="H487" s="7">
        <v>0.721225</v>
      </c>
      <c r="I487" s="6">
        <v>0.83359099999999997</v>
      </c>
    </row>
    <row r="488" spans="1:9" ht="15.75" thickBot="1" x14ac:dyDescent="0.2">
      <c r="A488" s="3">
        <v>3876</v>
      </c>
      <c r="B488" s="3">
        <v>478</v>
      </c>
      <c r="C488" s="3">
        <v>430512</v>
      </c>
      <c r="D488" s="25" t="s">
        <v>22</v>
      </c>
      <c r="E488" s="16" t="s">
        <v>500</v>
      </c>
      <c r="F488" s="17">
        <v>0.61774700000000005</v>
      </c>
      <c r="G488" s="4">
        <v>0.448071</v>
      </c>
      <c r="H488" s="5">
        <v>0.71650400000000003</v>
      </c>
      <c r="I488" s="4">
        <v>0.68866700000000003</v>
      </c>
    </row>
    <row r="489" spans="1:9" ht="15.75" thickBot="1" x14ac:dyDescent="0.2">
      <c r="A489" s="14">
        <v>3902</v>
      </c>
      <c r="B489" s="14">
        <v>479</v>
      </c>
      <c r="C489" s="14">
        <v>430466</v>
      </c>
      <c r="D489" s="24" t="s">
        <v>22</v>
      </c>
      <c r="E489" s="15" t="s">
        <v>501</v>
      </c>
      <c r="F489" s="10">
        <v>0.61643000000000003</v>
      </c>
      <c r="G489" s="6">
        <v>0.44509900000000002</v>
      </c>
      <c r="H489" s="7">
        <v>0.67567600000000005</v>
      </c>
      <c r="I489" s="6">
        <v>0.72851399999999999</v>
      </c>
    </row>
    <row r="490" spans="1:9" ht="15.75" thickBot="1" x14ac:dyDescent="0.2">
      <c r="A490" s="3">
        <v>3951</v>
      </c>
      <c r="B490" s="3">
        <v>480</v>
      </c>
      <c r="C490" s="3">
        <v>430957</v>
      </c>
      <c r="D490" s="25" t="s">
        <v>22</v>
      </c>
      <c r="E490" s="16" t="s">
        <v>502</v>
      </c>
      <c r="F490" s="17">
        <v>0.61367300000000002</v>
      </c>
      <c r="G490" s="4">
        <v>0.27013199999999998</v>
      </c>
      <c r="H490" s="5">
        <v>0.65974200000000005</v>
      </c>
      <c r="I490" s="4">
        <v>0.91114399999999995</v>
      </c>
    </row>
    <row r="491" spans="1:9" ht="15.75" thickBot="1" x14ac:dyDescent="0.2">
      <c r="A491" s="14">
        <v>4010</v>
      </c>
      <c r="B491" s="14">
        <v>481</v>
      </c>
      <c r="C491" s="14">
        <v>430637</v>
      </c>
      <c r="D491" s="24" t="s">
        <v>22</v>
      </c>
      <c r="E491" s="15" t="s">
        <v>503</v>
      </c>
      <c r="F491" s="10">
        <v>0.61092299999999999</v>
      </c>
      <c r="G491" s="6">
        <v>0.465202</v>
      </c>
      <c r="H491" s="7">
        <v>0.61582899999999996</v>
      </c>
      <c r="I491" s="6">
        <v>0.75173599999999996</v>
      </c>
    </row>
    <row r="492" spans="1:9" ht="15.75" thickBot="1" x14ac:dyDescent="0.2">
      <c r="A492" s="3">
        <v>4084</v>
      </c>
      <c r="B492" s="3">
        <v>482</v>
      </c>
      <c r="C492" s="3">
        <v>431262</v>
      </c>
      <c r="D492" s="25" t="s">
        <v>22</v>
      </c>
      <c r="E492" s="16" t="s">
        <v>504</v>
      </c>
      <c r="F492" s="17">
        <v>0.60607900000000003</v>
      </c>
      <c r="G492" s="4">
        <v>0.43803300000000001</v>
      </c>
      <c r="H492" s="5">
        <v>0.58814699999999998</v>
      </c>
      <c r="I492" s="4">
        <v>0.79205599999999998</v>
      </c>
    </row>
    <row r="493" spans="1:9" ht="15.75" thickBot="1" x14ac:dyDescent="0.2">
      <c r="A493" s="14">
        <v>4089</v>
      </c>
      <c r="B493" s="14">
        <v>483</v>
      </c>
      <c r="C493" s="14">
        <v>432234</v>
      </c>
      <c r="D493" s="24" t="s">
        <v>22</v>
      </c>
      <c r="E493" s="15" t="s">
        <v>505</v>
      </c>
      <c r="F493" s="10">
        <v>0.60588699999999995</v>
      </c>
      <c r="G493" s="6">
        <v>0.25608199999999998</v>
      </c>
      <c r="H493" s="7">
        <v>0.73369200000000001</v>
      </c>
      <c r="I493" s="6">
        <v>0.82788600000000001</v>
      </c>
    </row>
    <row r="494" spans="1:9" ht="15.75" thickBot="1" x14ac:dyDescent="0.2">
      <c r="A494" s="3">
        <v>4146</v>
      </c>
      <c r="B494" s="3">
        <v>484</v>
      </c>
      <c r="C494" s="3">
        <v>430880</v>
      </c>
      <c r="D494" s="25" t="s">
        <v>22</v>
      </c>
      <c r="E494" s="16" t="s">
        <v>506</v>
      </c>
      <c r="F494" s="17">
        <v>0.60174300000000003</v>
      </c>
      <c r="G494" s="4">
        <v>0.23966899999999999</v>
      </c>
      <c r="H494" s="5">
        <v>0.66434599999999999</v>
      </c>
      <c r="I494" s="4">
        <v>0.90121399999999996</v>
      </c>
    </row>
    <row r="495" spans="1:9" ht="15.75" thickBot="1" x14ac:dyDescent="0.2">
      <c r="A495" s="14">
        <v>4157</v>
      </c>
      <c r="B495" s="14">
        <v>485</v>
      </c>
      <c r="C495" s="14">
        <v>432215</v>
      </c>
      <c r="D495" s="24" t="s">
        <v>22</v>
      </c>
      <c r="E495" s="15" t="s">
        <v>507</v>
      </c>
      <c r="F495" s="10">
        <v>0.60092000000000001</v>
      </c>
      <c r="G495" s="6">
        <v>0.31719199999999997</v>
      </c>
      <c r="H495" s="7">
        <v>0.67219399999999996</v>
      </c>
      <c r="I495" s="6">
        <v>0.81337499999999996</v>
      </c>
    </row>
    <row r="496" spans="1:9" ht="15.75" thickBot="1" x14ac:dyDescent="0.2">
      <c r="A496" s="3">
        <v>4267</v>
      </c>
      <c r="B496" s="3">
        <v>486</v>
      </c>
      <c r="C496" s="3">
        <v>431700</v>
      </c>
      <c r="D496" s="25" t="s">
        <v>22</v>
      </c>
      <c r="E496" s="16" t="s">
        <v>508</v>
      </c>
      <c r="F496" s="17">
        <v>0.59317299999999995</v>
      </c>
      <c r="G496" s="4">
        <v>0.40822399999999998</v>
      </c>
      <c r="H496" s="5">
        <v>0.70484400000000003</v>
      </c>
      <c r="I496" s="4">
        <v>0.66645200000000004</v>
      </c>
    </row>
    <row r="497" spans="1:9" ht="15.75" thickBot="1" x14ac:dyDescent="0.2">
      <c r="A497" s="14">
        <v>4298</v>
      </c>
      <c r="B497" s="14">
        <v>487</v>
      </c>
      <c r="C497" s="14">
        <v>432183</v>
      </c>
      <c r="D497" s="24" t="s">
        <v>22</v>
      </c>
      <c r="E497" s="15" t="s">
        <v>509</v>
      </c>
      <c r="F497" s="10">
        <v>0.59119999999999995</v>
      </c>
      <c r="G497" s="6">
        <v>0.32740799999999998</v>
      </c>
      <c r="H497" s="7">
        <v>0.79672799999999999</v>
      </c>
      <c r="I497" s="6">
        <v>0.64946499999999996</v>
      </c>
    </row>
    <row r="498" spans="1:9" ht="15.75" thickBot="1" x14ac:dyDescent="0.2">
      <c r="A498" s="3">
        <v>4454</v>
      </c>
      <c r="B498" s="3">
        <v>488</v>
      </c>
      <c r="C498" s="3">
        <v>430650</v>
      </c>
      <c r="D498" s="25" t="s">
        <v>22</v>
      </c>
      <c r="E498" s="16" t="s">
        <v>510</v>
      </c>
      <c r="F498" s="17">
        <v>0.57981199999999999</v>
      </c>
      <c r="G498" s="4">
        <v>0.31715399999999999</v>
      </c>
      <c r="H498" s="5">
        <v>0.67833600000000005</v>
      </c>
      <c r="I498" s="4">
        <v>0.74394499999999997</v>
      </c>
    </row>
    <row r="499" spans="1:9" ht="15.75" thickBot="1" x14ac:dyDescent="0.2">
      <c r="A499" s="14">
        <v>4515</v>
      </c>
      <c r="B499" s="14">
        <v>489</v>
      </c>
      <c r="C499" s="14">
        <v>430537</v>
      </c>
      <c r="D499" s="24" t="s">
        <v>22</v>
      </c>
      <c r="E499" s="15" t="s">
        <v>511</v>
      </c>
      <c r="F499" s="10">
        <v>0.57489199999999996</v>
      </c>
      <c r="G499" s="6">
        <v>0.32781199999999999</v>
      </c>
      <c r="H499" s="7">
        <v>0.61543800000000004</v>
      </c>
      <c r="I499" s="6">
        <v>0.78142699999999998</v>
      </c>
    </row>
    <row r="500" spans="1:9" ht="15.75" thickBot="1" x14ac:dyDescent="0.2">
      <c r="A500" s="3">
        <v>4575</v>
      </c>
      <c r="B500" s="3">
        <v>490</v>
      </c>
      <c r="C500" s="3">
        <v>431973</v>
      </c>
      <c r="D500" s="25" t="s">
        <v>22</v>
      </c>
      <c r="E500" s="16" t="s">
        <v>512</v>
      </c>
      <c r="F500" s="17">
        <v>0.56948100000000001</v>
      </c>
      <c r="G500" s="4">
        <v>0.42129499999999998</v>
      </c>
      <c r="H500" s="5">
        <v>0.49578899999999998</v>
      </c>
      <c r="I500" s="4">
        <v>0.79135800000000001</v>
      </c>
    </row>
    <row r="501" spans="1:9" ht="15.75" thickBot="1" x14ac:dyDescent="0.2">
      <c r="A501" s="14" t="s">
        <v>513</v>
      </c>
      <c r="B501" s="14" t="s">
        <v>513</v>
      </c>
      <c r="C501" s="14">
        <v>431171</v>
      </c>
      <c r="D501" s="24" t="s">
        <v>22</v>
      </c>
      <c r="E501" s="15" t="s">
        <v>514</v>
      </c>
      <c r="F501" s="10" t="s">
        <v>513</v>
      </c>
      <c r="G501" s="6" t="s">
        <v>513</v>
      </c>
      <c r="H501" s="7">
        <v>0.65002700000000002</v>
      </c>
      <c r="I501" s="6">
        <v>0.79925199999999996</v>
      </c>
    </row>
    <row r="502" spans="1:9" ht="15.75" thickBot="1" x14ac:dyDescent="0.2">
      <c r="A502" s="3" t="s">
        <v>513</v>
      </c>
      <c r="B502" s="3" t="s">
        <v>513</v>
      </c>
      <c r="C502" s="3">
        <v>430670</v>
      </c>
      <c r="D502" s="25" t="s">
        <v>22</v>
      </c>
      <c r="E502" s="16" t="s">
        <v>515</v>
      </c>
      <c r="F502" s="17" t="s">
        <v>513</v>
      </c>
      <c r="G502" s="4" t="s">
        <v>513</v>
      </c>
      <c r="H502" s="5">
        <v>0.77973400000000004</v>
      </c>
      <c r="I502" s="4">
        <v>0.87526999999999999</v>
      </c>
    </row>
    <row r="503" spans="1:9" ht="15.75" thickBot="1" x14ac:dyDescent="0.2">
      <c r="A503" s="14" t="s">
        <v>513</v>
      </c>
      <c r="B503" s="14" t="s">
        <v>513</v>
      </c>
      <c r="C503" s="14">
        <v>430642</v>
      </c>
      <c r="D503" s="24" t="s">
        <v>22</v>
      </c>
      <c r="E503" s="15" t="s">
        <v>516</v>
      </c>
      <c r="F503" s="10" t="s">
        <v>513</v>
      </c>
      <c r="G503" s="6" t="s">
        <v>513</v>
      </c>
      <c r="H503" s="7">
        <v>0.81403800000000004</v>
      </c>
      <c r="I503" s="6">
        <v>0.69449000000000005</v>
      </c>
    </row>
    <row r="504" spans="1:9" ht="15.75" thickBot="1" x14ac:dyDescent="0.2">
      <c r="A504" s="3" t="s">
        <v>513</v>
      </c>
      <c r="B504" s="3" t="s">
        <v>513</v>
      </c>
      <c r="C504" s="3">
        <v>432235</v>
      </c>
      <c r="D504" s="25" t="s">
        <v>22</v>
      </c>
      <c r="E504" s="16" t="s">
        <v>517</v>
      </c>
      <c r="F504" s="17" t="s">
        <v>513</v>
      </c>
      <c r="G504" s="4">
        <v>0.40431600000000001</v>
      </c>
      <c r="H504" s="5" t="s">
        <v>513</v>
      </c>
      <c r="I504" s="4">
        <v>0.86615799999999998</v>
      </c>
    </row>
    <row r="505" spans="1:9" ht="15.75" thickBot="1" x14ac:dyDescent="0.2">
      <c r="A505" s="14" t="s">
        <v>513</v>
      </c>
      <c r="B505" s="14" t="s">
        <v>513</v>
      </c>
      <c r="C505" s="14">
        <v>430485</v>
      </c>
      <c r="D505" s="24" t="s">
        <v>22</v>
      </c>
      <c r="E505" s="15" t="s">
        <v>518</v>
      </c>
      <c r="F505" s="10" t="s">
        <v>513</v>
      </c>
      <c r="G505" s="6">
        <v>0.44711000000000001</v>
      </c>
      <c r="H505" s="7" t="s">
        <v>513</v>
      </c>
      <c r="I505" s="6">
        <v>0.86726999999999999</v>
      </c>
    </row>
    <row r="506" spans="1:9" x14ac:dyDescent="0.15">
      <c r="A506" s="3" t="s">
        <v>513</v>
      </c>
      <c r="B506" s="3" t="s">
        <v>513</v>
      </c>
      <c r="C506" s="3">
        <v>430885</v>
      </c>
      <c r="D506" s="25" t="s">
        <v>22</v>
      </c>
      <c r="E506" s="16" t="s">
        <v>519</v>
      </c>
      <c r="F506" s="17" t="s">
        <v>513</v>
      </c>
      <c r="G506" s="4">
        <v>0.60253199999999996</v>
      </c>
      <c r="H506" s="5" t="s">
        <v>513</v>
      </c>
      <c r="I506" s="4">
        <v>0.92190899999999998</v>
      </c>
    </row>
    <row r="507" spans="1:9" x14ac:dyDescent="0.35">
      <c r="C507" s="12"/>
      <c r="D507" s="13"/>
      <c r="E507" s="12"/>
      <c r="G507" s="13"/>
      <c r="H507" s="12"/>
      <c r="I507" s="26"/>
    </row>
    <row r="508" spans="1:9" x14ac:dyDescent="0.35">
      <c r="B508" s="11" t="s">
        <v>16</v>
      </c>
      <c r="C508" s="12"/>
      <c r="D508" s="13"/>
      <c r="E508" s="12"/>
      <c r="G508" s="13"/>
      <c r="H508" s="12"/>
      <c r="I508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508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0.73214449999999998</v>
      </c>
      <c r="G6" s="10">
        <f>MEDIAN(G$11:G$32829)</f>
        <v>0.51666100000000004</v>
      </c>
      <c r="H6" s="8">
        <f>MEDIAN(H$11:H$32829)</f>
        <v>0.81448100000000001</v>
      </c>
      <c r="I6" s="9">
        <f>MEDIAN(I$11:I$32829)</f>
        <v>0.88016150000000004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0.88071600000000005</v>
      </c>
      <c r="G7" s="10">
        <f>MAX(G$11:G$32829)</f>
        <v>0.79515400000000003</v>
      </c>
      <c r="H7" s="8">
        <f>MAX(H$11:H$32829)</f>
        <v>0.99850000000000005</v>
      </c>
      <c r="I7" s="9">
        <f>MAX(I$11:I$32829)</f>
        <v>0.99971699999999997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0.56948100000000001</v>
      </c>
      <c r="G8" s="10">
        <f>MIN(G$11:G$32829)</f>
        <v>0.23966899999999999</v>
      </c>
      <c r="H8" s="8">
        <f>MIN(H$11:H$32829)</f>
        <v>0.49578899999999998</v>
      </c>
      <c r="I8" s="9">
        <f>MIN(I$11:I$32829)</f>
        <v>0.59433100000000005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9</v>
      </c>
      <c r="B11" s="14">
        <v>1</v>
      </c>
      <c r="C11" s="14">
        <v>432254</v>
      </c>
      <c r="D11" s="24" t="s">
        <v>22</v>
      </c>
      <c r="E11" s="15" t="s">
        <v>23</v>
      </c>
      <c r="F11" s="6">
        <v>0.88071600000000005</v>
      </c>
      <c r="G11" s="10">
        <v>0.79515400000000003</v>
      </c>
      <c r="H11" s="7">
        <v>0.88192199999999998</v>
      </c>
      <c r="I11" s="6">
        <v>0.96507200000000004</v>
      </c>
    </row>
    <row r="12" spans="1:9" ht="15.75" thickBot="1" x14ac:dyDescent="0.2">
      <c r="A12" s="3">
        <v>12</v>
      </c>
      <c r="B12" s="3">
        <v>2</v>
      </c>
      <c r="C12" s="3">
        <v>430605</v>
      </c>
      <c r="D12" s="25" t="s">
        <v>22</v>
      </c>
      <c r="E12" s="16" t="s">
        <v>180</v>
      </c>
      <c r="F12" s="4">
        <v>0.76494300000000004</v>
      </c>
      <c r="G12" s="17">
        <v>0.79219700000000004</v>
      </c>
      <c r="H12" s="5">
        <v>0.68564599999999998</v>
      </c>
      <c r="I12" s="4">
        <v>0.81698599999999999</v>
      </c>
    </row>
    <row r="13" spans="1:9" ht="15.75" thickBot="1" x14ac:dyDescent="0.2">
      <c r="A13" s="14">
        <v>28</v>
      </c>
      <c r="B13" s="14">
        <v>3</v>
      </c>
      <c r="C13" s="14">
        <v>431140</v>
      </c>
      <c r="D13" s="24" t="s">
        <v>22</v>
      </c>
      <c r="E13" s="15" t="s">
        <v>24</v>
      </c>
      <c r="F13" s="6">
        <v>0.87886200000000003</v>
      </c>
      <c r="G13" s="10">
        <v>0.76738799999999996</v>
      </c>
      <c r="H13" s="7">
        <v>0.919049</v>
      </c>
      <c r="I13" s="6">
        <v>0.95015000000000005</v>
      </c>
    </row>
    <row r="14" spans="1:9" ht="15.75" thickBot="1" x14ac:dyDescent="0.2">
      <c r="A14" s="3">
        <v>29</v>
      </c>
      <c r="B14" s="3">
        <v>4</v>
      </c>
      <c r="C14" s="3">
        <v>430910</v>
      </c>
      <c r="D14" s="25" t="s">
        <v>22</v>
      </c>
      <c r="E14" s="16" t="s">
        <v>31</v>
      </c>
      <c r="F14" s="4">
        <v>0.85419299999999998</v>
      </c>
      <c r="G14" s="17">
        <v>0.76733099999999999</v>
      </c>
      <c r="H14" s="5">
        <v>0.86841199999999996</v>
      </c>
      <c r="I14" s="4">
        <v>0.92683499999999996</v>
      </c>
    </row>
    <row r="15" spans="1:9" ht="15.75" thickBot="1" x14ac:dyDescent="0.2">
      <c r="A15" s="14">
        <v>44</v>
      </c>
      <c r="B15" s="14">
        <v>5</v>
      </c>
      <c r="C15" s="14">
        <v>430463</v>
      </c>
      <c r="D15" s="24" t="s">
        <v>22</v>
      </c>
      <c r="E15" s="15" t="s">
        <v>101</v>
      </c>
      <c r="F15" s="6">
        <v>0.80134899999999998</v>
      </c>
      <c r="G15" s="10">
        <v>0.75792000000000004</v>
      </c>
      <c r="H15" s="7">
        <v>0.78751000000000004</v>
      </c>
      <c r="I15" s="6">
        <v>0.85861699999999996</v>
      </c>
    </row>
    <row r="16" spans="1:9" ht="15.75" thickBot="1" x14ac:dyDescent="0.2">
      <c r="A16" s="3">
        <v>62</v>
      </c>
      <c r="B16" s="3">
        <v>6</v>
      </c>
      <c r="C16" s="3">
        <v>431720</v>
      </c>
      <c r="D16" s="25" t="s">
        <v>22</v>
      </c>
      <c r="E16" s="16" t="s">
        <v>34</v>
      </c>
      <c r="F16" s="4">
        <v>0.85203600000000002</v>
      </c>
      <c r="G16" s="17">
        <v>0.74721000000000004</v>
      </c>
      <c r="H16" s="5">
        <v>0.90304899999999999</v>
      </c>
      <c r="I16" s="4">
        <v>0.90584900000000002</v>
      </c>
    </row>
    <row r="17" spans="1:9" ht="15.75" thickBot="1" x14ac:dyDescent="0.2">
      <c r="A17" s="14">
        <v>78</v>
      </c>
      <c r="B17" s="14">
        <v>7</v>
      </c>
      <c r="C17" s="14">
        <v>431410</v>
      </c>
      <c r="D17" s="24" t="s">
        <v>22</v>
      </c>
      <c r="E17" s="15" t="s">
        <v>88</v>
      </c>
      <c r="F17" s="6">
        <v>0.80599399999999999</v>
      </c>
      <c r="G17" s="10">
        <v>0.73909199999999997</v>
      </c>
      <c r="H17" s="7">
        <v>0.775447</v>
      </c>
      <c r="I17" s="6">
        <v>0.90344100000000005</v>
      </c>
    </row>
    <row r="18" spans="1:9" ht="15.75" thickBot="1" x14ac:dyDescent="0.2">
      <c r="A18" s="3">
        <v>80</v>
      </c>
      <c r="B18" s="3">
        <v>8</v>
      </c>
      <c r="C18" s="3">
        <v>432380</v>
      </c>
      <c r="D18" s="25" t="s">
        <v>22</v>
      </c>
      <c r="E18" s="16" t="s">
        <v>135</v>
      </c>
      <c r="F18" s="4">
        <v>0.78485199999999999</v>
      </c>
      <c r="G18" s="17">
        <v>0.73805900000000002</v>
      </c>
      <c r="H18" s="5">
        <v>0.76837100000000003</v>
      </c>
      <c r="I18" s="4">
        <v>0.84812600000000005</v>
      </c>
    </row>
    <row r="19" spans="1:9" ht="15.75" thickBot="1" x14ac:dyDescent="0.2">
      <c r="A19" s="14">
        <v>81</v>
      </c>
      <c r="B19" s="14">
        <v>9</v>
      </c>
      <c r="C19" s="14">
        <v>431280</v>
      </c>
      <c r="D19" s="24" t="s">
        <v>22</v>
      </c>
      <c r="E19" s="15" t="s">
        <v>57</v>
      </c>
      <c r="F19" s="6">
        <v>0.82709999999999995</v>
      </c>
      <c r="G19" s="10">
        <v>0.73786200000000002</v>
      </c>
      <c r="H19" s="7">
        <v>0.86187199999999997</v>
      </c>
      <c r="I19" s="6">
        <v>0.88156699999999999</v>
      </c>
    </row>
    <row r="20" spans="1:9" ht="15.75" thickBot="1" x14ac:dyDescent="0.2">
      <c r="A20" s="3">
        <v>89</v>
      </c>
      <c r="B20" s="3">
        <v>10</v>
      </c>
      <c r="C20" s="3">
        <v>431680</v>
      </c>
      <c r="D20" s="25" t="s">
        <v>22</v>
      </c>
      <c r="E20" s="16" t="s">
        <v>35</v>
      </c>
      <c r="F20" s="4">
        <v>0.85020499999999999</v>
      </c>
      <c r="G20" s="17">
        <v>0.73557499999999998</v>
      </c>
      <c r="H20" s="5">
        <v>0.86591200000000002</v>
      </c>
      <c r="I20" s="4">
        <v>0.949129</v>
      </c>
    </row>
    <row r="21" spans="1:9" ht="15.75" thickBot="1" x14ac:dyDescent="0.2">
      <c r="A21" s="14">
        <v>100</v>
      </c>
      <c r="B21" s="14">
        <v>11</v>
      </c>
      <c r="C21" s="14">
        <v>431020</v>
      </c>
      <c r="D21" s="24" t="s">
        <v>22</v>
      </c>
      <c r="E21" s="15" t="s">
        <v>37</v>
      </c>
      <c r="F21" s="6">
        <v>0.84663500000000003</v>
      </c>
      <c r="G21" s="10">
        <v>0.73253999999999997</v>
      </c>
      <c r="H21" s="7">
        <v>0.90787099999999998</v>
      </c>
      <c r="I21" s="6">
        <v>0.89949400000000002</v>
      </c>
    </row>
    <row r="22" spans="1:9" ht="15.75" thickBot="1" x14ac:dyDescent="0.2">
      <c r="A22" s="3">
        <v>110</v>
      </c>
      <c r="B22" s="3">
        <v>12</v>
      </c>
      <c r="C22" s="3">
        <v>430610</v>
      </c>
      <c r="D22" s="25" t="s">
        <v>22</v>
      </c>
      <c r="E22" s="16" t="s">
        <v>81</v>
      </c>
      <c r="F22" s="4">
        <v>0.81129899999999999</v>
      </c>
      <c r="G22" s="17">
        <v>0.72802</v>
      </c>
      <c r="H22" s="5">
        <v>0.81332599999999999</v>
      </c>
      <c r="I22" s="4">
        <v>0.89254999999999995</v>
      </c>
    </row>
    <row r="23" spans="1:9" ht="15.75" thickBot="1" x14ac:dyDescent="0.2">
      <c r="A23" s="14">
        <v>112</v>
      </c>
      <c r="B23" s="14">
        <v>13</v>
      </c>
      <c r="C23" s="14">
        <v>430480</v>
      </c>
      <c r="D23" s="24" t="s">
        <v>22</v>
      </c>
      <c r="E23" s="15" t="s">
        <v>30</v>
      </c>
      <c r="F23" s="6">
        <v>0.85441900000000004</v>
      </c>
      <c r="G23" s="10">
        <v>0.72609900000000005</v>
      </c>
      <c r="H23" s="7">
        <v>0.90599399999999997</v>
      </c>
      <c r="I23" s="6">
        <v>0.93116299999999996</v>
      </c>
    </row>
    <row r="24" spans="1:9" ht="15.75" thickBot="1" x14ac:dyDescent="0.2">
      <c r="A24" s="3">
        <v>126</v>
      </c>
      <c r="B24" s="3">
        <v>14</v>
      </c>
      <c r="C24" s="3">
        <v>431240</v>
      </c>
      <c r="D24" s="25" t="s">
        <v>22</v>
      </c>
      <c r="E24" s="16" t="s">
        <v>61</v>
      </c>
      <c r="F24" s="4">
        <v>0.82389000000000001</v>
      </c>
      <c r="G24" s="17">
        <v>0.72081499999999998</v>
      </c>
      <c r="H24" s="5">
        <v>0.84245199999999998</v>
      </c>
      <c r="I24" s="4">
        <v>0.90840399999999999</v>
      </c>
    </row>
    <row r="25" spans="1:9" ht="15.75" thickBot="1" x14ac:dyDescent="0.2">
      <c r="A25" s="14">
        <v>128</v>
      </c>
      <c r="B25" s="14">
        <v>15</v>
      </c>
      <c r="C25" s="14">
        <v>431440</v>
      </c>
      <c r="D25" s="24" t="s">
        <v>22</v>
      </c>
      <c r="E25" s="15" t="s">
        <v>285</v>
      </c>
      <c r="F25" s="6">
        <v>0.72641699999999998</v>
      </c>
      <c r="G25" s="10">
        <v>0.72053500000000004</v>
      </c>
      <c r="H25" s="7">
        <v>0.71703300000000003</v>
      </c>
      <c r="I25" s="6">
        <v>0.74168299999999998</v>
      </c>
    </row>
    <row r="26" spans="1:9" ht="15.75" thickBot="1" x14ac:dyDescent="0.2">
      <c r="A26" s="3">
        <v>130</v>
      </c>
      <c r="B26" s="3">
        <v>16</v>
      </c>
      <c r="C26" s="3">
        <v>430210</v>
      </c>
      <c r="D26" s="25" t="s">
        <v>22</v>
      </c>
      <c r="E26" s="16" t="s">
        <v>29</v>
      </c>
      <c r="F26" s="4">
        <v>0.854765</v>
      </c>
      <c r="G26" s="17">
        <v>0.72023599999999999</v>
      </c>
      <c r="H26" s="5">
        <v>0.87914099999999995</v>
      </c>
      <c r="I26" s="4">
        <v>0.96491800000000005</v>
      </c>
    </row>
    <row r="27" spans="1:9" ht="15.75" thickBot="1" x14ac:dyDescent="0.2">
      <c r="A27" s="14">
        <v>143</v>
      </c>
      <c r="B27" s="14">
        <v>17</v>
      </c>
      <c r="C27" s="14">
        <v>430790</v>
      </c>
      <c r="D27" s="24" t="s">
        <v>22</v>
      </c>
      <c r="E27" s="15" t="s">
        <v>38</v>
      </c>
      <c r="F27" s="6">
        <v>0.84650999999999998</v>
      </c>
      <c r="G27" s="10">
        <v>0.71684700000000001</v>
      </c>
      <c r="H27" s="7">
        <v>0.88120299999999996</v>
      </c>
      <c r="I27" s="6">
        <v>0.94148100000000001</v>
      </c>
    </row>
    <row r="28" spans="1:9" ht="15.75" thickBot="1" x14ac:dyDescent="0.2">
      <c r="A28" s="3">
        <v>165</v>
      </c>
      <c r="B28" s="3">
        <v>18</v>
      </c>
      <c r="C28" s="3">
        <v>430850</v>
      </c>
      <c r="D28" s="25" t="s">
        <v>22</v>
      </c>
      <c r="E28" s="16" t="s">
        <v>39</v>
      </c>
      <c r="F28" s="4">
        <v>0.84626999999999997</v>
      </c>
      <c r="G28" s="17">
        <v>0.71144499999999999</v>
      </c>
      <c r="H28" s="5">
        <v>0.93138200000000004</v>
      </c>
      <c r="I28" s="4">
        <v>0.89598199999999995</v>
      </c>
    </row>
    <row r="29" spans="1:9" ht="15.75" thickBot="1" x14ac:dyDescent="0.2">
      <c r="A29" s="14">
        <v>168</v>
      </c>
      <c r="B29" s="14">
        <v>19</v>
      </c>
      <c r="C29" s="14">
        <v>431870</v>
      </c>
      <c r="D29" s="24" t="s">
        <v>22</v>
      </c>
      <c r="E29" s="15" t="s">
        <v>145</v>
      </c>
      <c r="F29" s="6">
        <v>0.77835299999999996</v>
      </c>
      <c r="G29" s="10">
        <v>0.71052999999999999</v>
      </c>
      <c r="H29" s="7">
        <v>0.77285000000000004</v>
      </c>
      <c r="I29" s="6">
        <v>0.85167700000000002</v>
      </c>
    </row>
    <row r="30" spans="1:9" ht="15.75" thickBot="1" x14ac:dyDescent="0.2">
      <c r="A30" s="3">
        <v>169</v>
      </c>
      <c r="B30" s="3">
        <v>20</v>
      </c>
      <c r="C30" s="3">
        <v>430390</v>
      </c>
      <c r="D30" s="25" t="s">
        <v>22</v>
      </c>
      <c r="E30" s="16" t="s">
        <v>25</v>
      </c>
      <c r="F30" s="4">
        <v>0.86219400000000002</v>
      </c>
      <c r="G30" s="17">
        <v>0.71043500000000004</v>
      </c>
      <c r="H30" s="5">
        <v>0.93495099999999998</v>
      </c>
      <c r="I30" s="4">
        <v>0.94119699999999995</v>
      </c>
    </row>
    <row r="31" spans="1:9" ht="15.75" thickBot="1" x14ac:dyDescent="0.2">
      <c r="A31" s="14">
        <v>171</v>
      </c>
      <c r="B31" s="14">
        <v>21</v>
      </c>
      <c r="C31" s="14">
        <v>432090</v>
      </c>
      <c r="D31" s="24" t="s">
        <v>22</v>
      </c>
      <c r="E31" s="15" t="s">
        <v>84</v>
      </c>
      <c r="F31" s="6">
        <v>0.80918699999999999</v>
      </c>
      <c r="G31" s="10">
        <v>0.71005300000000005</v>
      </c>
      <c r="H31" s="7">
        <v>0.84076399999999996</v>
      </c>
      <c r="I31" s="6">
        <v>0.87674399999999997</v>
      </c>
    </row>
    <row r="32" spans="1:9" ht="15.75" thickBot="1" x14ac:dyDescent="0.2">
      <c r="A32" s="3">
        <v>173</v>
      </c>
      <c r="B32" s="3">
        <v>22</v>
      </c>
      <c r="C32" s="3">
        <v>431445</v>
      </c>
      <c r="D32" s="25" t="s">
        <v>22</v>
      </c>
      <c r="E32" s="16" t="s">
        <v>47</v>
      </c>
      <c r="F32" s="4">
        <v>0.83782100000000004</v>
      </c>
      <c r="G32" s="17">
        <v>0.70983300000000005</v>
      </c>
      <c r="H32" s="5">
        <v>0.842889</v>
      </c>
      <c r="I32" s="4">
        <v>0.96074199999999998</v>
      </c>
    </row>
    <row r="33" spans="1:9" ht="15.75" thickBot="1" x14ac:dyDescent="0.2">
      <c r="A33" s="14">
        <v>179</v>
      </c>
      <c r="B33" s="14">
        <v>23</v>
      </c>
      <c r="C33" s="14">
        <v>431690</v>
      </c>
      <c r="D33" s="24" t="s">
        <v>22</v>
      </c>
      <c r="E33" s="15" t="s">
        <v>124</v>
      </c>
      <c r="F33" s="6">
        <v>0.79108599999999996</v>
      </c>
      <c r="G33" s="10">
        <v>0.70715399999999995</v>
      </c>
      <c r="H33" s="7">
        <v>0.78724899999999998</v>
      </c>
      <c r="I33" s="6">
        <v>0.87885400000000002</v>
      </c>
    </row>
    <row r="34" spans="1:9" ht="15.75" thickBot="1" x14ac:dyDescent="0.2">
      <c r="A34" s="3">
        <v>180</v>
      </c>
      <c r="B34" s="3">
        <v>24</v>
      </c>
      <c r="C34" s="3">
        <v>431490</v>
      </c>
      <c r="D34" s="25" t="s">
        <v>22</v>
      </c>
      <c r="E34" s="16" t="s">
        <v>141</v>
      </c>
      <c r="F34" s="4">
        <v>0.78039199999999997</v>
      </c>
      <c r="G34" s="17">
        <v>0.70703700000000003</v>
      </c>
      <c r="H34" s="5">
        <v>0.76661000000000001</v>
      </c>
      <c r="I34" s="4">
        <v>0.86752899999999999</v>
      </c>
    </row>
    <row r="35" spans="1:9" ht="15.75" thickBot="1" x14ac:dyDescent="0.2">
      <c r="A35" s="14">
        <v>189</v>
      </c>
      <c r="B35" s="14">
        <v>25</v>
      </c>
      <c r="C35" s="14">
        <v>431580</v>
      </c>
      <c r="D35" s="24" t="s">
        <v>22</v>
      </c>
      <c r="E35" s="15" t="s">
        <v>44</v>
      </c>
      <c r="F35" s="6">
        <v>0.84279499999999996</v>
      </c>
      <c r="G35" s="10">
        <v>0.70461099999999999</v>
      </c>
      <c r="H35" s="7">
        <v>0.86843099999999995</v>
      </c>
      <c r="I35" s="6">
        <v>0.95534200000000002</v>
      </c>
    </row>
    <row r="36" spans="1:9" ht="15.75" thickBot="1" x14ac:dyDescent="0.2">
      <c r="A36" s="3">
        <v>191</v>
      </c>
      <c r="B36" s="3">
        <v>26</v>
      </c>
      <c r="C36" s="3">
        <v>431390</v>
      </c>
      <c r="D36" s="25" t="s">
        <v>22</v>
      </c>
      <c r="E36" s="16" t="s">
        <v>60</v>
      </c>
      <c r="F36" s="4">
        <v>0.82519299999999995</v>
      </c>
      <c r="G36" s="17">
        <v>0.70439600000000002</v>
      </c>
      <c r="H36" s="5">
        <v>0.87222999999999995</v>
      </c>
      <c r="I36" s="4">
        <v>0.89895400000000003</v>
      </c>
    </row>
    <row r="37" spans="1:9" ht="15.75" thickBot="1" x14ac:dyDescent="0.2">
      <c r="A37" s="14">
        <v>199</v>
      </c>
      <c r="B37" s="14">
        <v>27</v>
      </c>
      <c r="C37" s="14">
        <v>430860</v>
      </c>
      <c r="D37" s="24" t="s">
        <v>22</v>
      </c>
      <c r="E37" s="15" t="s">
        <v>53</v>
      </c>
      <c r="F37" s="6">
        <v>0.83238800000000002</v>
      </c>
      <c r="G37" s="10">
        <v>0.70089999999999997</v>
      </c>
      <c r="H37" s="7">
        <v>0.90877399999999997</v>
      </c>
      <c r="I37" s="6">
        <v>0.88748899999999997</v>
      </c>
    </row>
    <row r="38" spans="1:9" ht="15.75" thickBot="1" x14ac:dyDescent="0.2">
      <c r="A38" s="3">
        <v>203</v>
      </c>
      <c r="B38" s="3">
        <v>28</v>
      </c>
      <c r="C38" s="3">
        <v>431000</v>
      </c>
      <c r="D38" s="25" t="s">
        <v>22</v>
      </c>
      <c r="E38" s="16" t="s">
        <v>45</v>
      </c>
      <c r="F38" s="4">
        <v>0.84197699999999998</v>
      </c>
      <c r="G38" s="17">
        <v>0.70032700000000003</v>
      </c>
      <c r="H38" s="5">
        <v>0.898559</v>
      </c>
      <c r="I38" s="4">
        <v>0.92704399999999998</v>
      </c>
    </row>
    <row r="39" spans="1:9" ht="15.75" thickBot="1" x14ac:dyDescent="0.2">
      <c r="A39" s="14">
        <v>214</v>
      </c>
      <c r="B39" s="14">
        <v>29</v>
      </c>
      <c r="C39" s="14">
        <v>431261</v>
      </c>
      <c r="D39" s="24" t="s">
        <v>22</v>
      </c>
      <c r="E39" s="15" t="s">
        <v>130</v>
      </c>
      <c r="F39" s="6">
        <v>0.78696699999999997</v>
      </c>
      <c r="G39" s="10">
        <v>0.696102</v>
      </c>
      <c r="H39" s="7">
        <v>0.75640099999999999</v>
      </c>
      <c r="I39" s="6">
        <v>0.90839700000000001</v>
      </c>
    </row>
    <row r="40" spans="1:9" ht="15.75" thickBot="1" x14ac:dyDescent="0.2">
      <c r="A40" s="3">
        <v>217</v>
      </c>
      <c r="B40" s="3">
        <v>30</v>
      </c>
      <c r="C40" s="3">
        <v>431301</v>
      </c>
      <c r="D40" s="25" t="s">
        <v>22</v>
      </c>
      <c r="E40" s="16" t="s">
        <v>54</v>
      </c>
      <c r="F40" s="4">
        <v>0.83155500000000004</v>
      </c>
      <c r="G40" s="17">
        <v>0.69565699999999997</v>
      </c>
      <c r="H40" s="5">
        <v>0.858765</v>
      </c>
      <c r="I40" s="4">
        <v>0.94024300000000005</v>
      </c>
    </row>
    <row r="41" spans="1:9" ht="15.75" thickBot="1" x14ac:dyDescent="0.2">
      <c r="A41" s="14">
        <v>222</v>
      </c>
      <c r="B41" s="14">
        <v>31</v>
      </c>
      <c r="C41" s="14">
        <v>431303</v>
      </c>
      <c r="D41" s="24" t="s">
        <v>22</v>
      </c>
      <c r="E41" s="15" t="s">
        <v>46</v>
      </c>
      <c r="F41" s="6">
        <v>0.84189800000000004</v>
      </c>
      <c r="G41" s="10">
        <v>0.69396599999999997</v>
      </c>
      <c r="H41" s="7">
        <v>0.94784299999999999</v>
      </c>
      <c r="I41" s="6">
        <v>0.883884</v>
      </c>
    </row>
    <row r="42" spans="1:9" ht="15.75" thickBot="1" x14ac:dyDescent="0.2">
      <c r="A42" s="3">
        <v>225</v>
      </c>
      <c r="B42" s="3">
        <v>32</v>
      </c>
      <c r="C42" s="3">
        <v>431275</v>
      </c>
      <c r="D42" s="25" t="s">
        <v>22</v>
      </c>
      <c r="E42" s="16" t="s">
        <v>51</v>
      </c>
      <c r="F42" s="4">
        <v>0.83394299999999999</v>
      </c>
      <c r="G42" s="17">
        <v>0.69320300000000001</v>
      </c>
      <c r="H42" s="5">
        <v>0.84334699999999996</v>
      </c>
      <c r="I42" s="4">
        <v>0.96527799999999997</v>
      </c>
    </row>
    <row r="43" spans="1:9" ht="15.75" thickBot="1" x14ac:dyDescent="0.2">
      <c r="A43" s="14">
        <v>234</v>
      </c>
      <c r="B43" s="14">
        <v>33</v>
      </c>
      <c r="C43" s="14">
        <v>431080</v>
      </c>
      <c r="D43" s="24" t="s">
        <v>22</v>
      </c>
      <c r="E43" s="15" t="s">
        <v>40</v>
      </c>
      <c r="F43" s="6">
        <v>0.84587100000000004</v>
      </c>
      <c r="G43" s="10">
        <v>0.69198999999999999</v>
      </c>
      <c r="H43" s="7">
        <v>0.90975499999999998</v>
      </c>
      <c r="I43" s="6">
        <v>0.93586899999999995</v>
      </c>
    </row>
    <row r="44" spans="1:9" ht="15.75" thickBot="1" x14ac:dyDescent="0.2">
      <c r="A44" s="3">
        <v>238</v>
      </c>
      <c r="B44" s="3">
        <v>34</v>
      </c>
      <c r="C44" s="3">
        <v>430160</v>
      </c>
      <c r="D44" s="25" t="s">
        <v>22</v>
      </c>
      <c r="E44" s="16" t="s">
        <v>123</v>
      </c>
      <c r="F44" s="4">
        <v>0.79117599999999999</v>
      </c>
      <c r="G44" s="17">
        <v>0.69144600000000001</v>
      </c>
      <c r="H44" s="5">
        <v>0.79258399999999996</v>
      </c>
      <c r="I44" s="4">
        <v>0.88949800000000001</v>
      </c>
    </row>
    <row r="45" spans="1:9" ht="15.75" thickBot="1" x14ac:dyDescent="0.2">
      <c r="A45" s="14">
        <v>239</v>
      </c>
      <c r="B45" s="14">
        <v>35</v>
      </c>
      <c r="C45" s="14">
        <v>432240</v>
      </c>
      <c r="D45" s="24" t="s">
        <v>22</v>
      </c>
      <c r="E45" s="15" t="s">
        <v>300</v>
      </c>
      <c r="F45" s="6">
        <v>0.721383</v>
      </c>
      <c r="G45" s="10">
        <v>0.69137899999999997</v>
      </c>
      <c r="H45" s="7">
        <v>0.77647900000000003</v>
      </c>
      <c r="I45" s="6">
        <v>0.69628999999999996</v>
      </c>
    </row>
    <row r="46" spans="1:9" ht="15.75" thickBot="1" x14ac:dyDescent="0.2">
      <c r="A46" s="3">
        <v>244</v>
      </c>
      <c r="B46" s="3">
        <v>36</v>
      </c>
      <c r="C46" s="3">
        <v>430080</v>
      </c>
      <c r="D46" s="25" t="s">
        <v>22</v>
      </c>
      <c r="E46" s="16" t="s">
        <v>116</v>
      </c>
      <c r="F46" s="4">
        <v>0.79353399999999996</v>
      </c>
      <c r="G46" s="17">
        <v>0.68733</v>
      </c>
      <c r="H46" s="5">
        <v>0.82206299999999999</v>
      </c>
      <c r="I46" s="4">
        <v>0.87120699999999995</v>
      </c>
    </row>
    <row r="47" spans="1:9" ht="15.75" thickBot="1" x14ac:dyDescent="0.2">
      <c r="A47" s="14">
        <v>250</v>
      </c>
      <c r="B47" s="14">
        <v>37</v>
      </c>
      <c r="C47" s="14">
        <v>431260</v>
      </c>
      <c r="D47" s="24" t="s">
        <v>22</v>
      </c>
      <c r="E47" s="15" t="s">
        <v>27</v>
      </c>
      <c r="F47" s="6">
        <v>0.85586899999999999</v>
      </c>
      <c r="G47" s="10">
        <v>0.68532199999999999</v>
      </c>
      <c r="H47" s="7">
        <v>0.95016699999999998</v>
      </c>
      <c r="I47" s="6">
        <v>0.93211699999999997</v>
      </c>
    </row>
    <row r="48" spans="1:9" ht="15.75" thickBot="1" x14ac:dyDescent="0.2">
      <c r="A48" s="3">
        <v>254</v>
      </c>
      <c r="B48" s="3">
        <v>38</v>
      </c>
      <c r="C48" s="3">
        <v>431162</v>
      </c>
      <c r="D48" s="25" t="s">
        <v>22</v>
      </c>
      <c r="E48" s="16" t="s">
        <v>74</v>
      </c>
      <c r="F48" s="4">
        <v>0.81754899999999997</v>
      </c>
      <c r="G48" s="17">
        <v>0.68454300000000001</v>
      </c>
      <c r="H48" s="5">
        <v>0.87519599999999997</v>
      </c>
      <c r="I48" s="4">
        <v>0.89290700000000001</v>
      </c>
    </row>
    <row r="49" spans="1:9" ht="15.75" thickBot="1" x14ac:dyDescent="0.2">
      <c r="A49" s="14">
        <v>274</v>
      </c>
      <c r="B49" s="14">
        <v>39</v>
      </c>
      <c r="C49" s="14">
        <v>430100</v>
      </c>
      <c r="D49" s="24" t="s">
        <v>22</v>
      </c>
      <c r="E49" s="15" t="s">
        <v>43</v>
      </c>
      <c r="F49" s="6">
        <v>0.84389800000000004</v>
      </c>
      <c r="G49" s="10">
        <v>0.68123999999999996</v>
      </c>
      <c r="H49" s="7">
        <v>0.89712700000000001</v>
      </c>
      <c r="I49" s="6">
        <v>0.95332600000000001</v>
      </c>
    </row>
    <row r="50" spans="1:9" ht="15.75" thickBot="1" x14ac:dyDescent="0.2">
      <c r="A50" s="3">
        <v>280</v>
      </c>
      <c r="B50" s="3">
        <v>40</v>
      </c>
      <c r="C50" s="3">
        <v>430470</v>
      </c>
      <c r="D50" s="25" t="s">
        <v>22</v>
      </c>
      <c r="E50" s="16" t="s">
        <v>92</v>
      </c>
      <c r="F50" s="4">
        <v>0.80307200000000001</v>
      </c>
      <c r="G50" s="17">
        <v>0.68081599999999998</v>
      </c>
      <c r="H50" s="5">
        <v>0.84467899999999996</v>
      </c>
      <c r="I50" s="4">
        <v>0.88372099999999998</v>
      </c>
    </row>
    <row r="51" spans="1:9" ht="15.75" thickBot="1" x14ac:dyDescent="0.2">
      <c r="A51" s="14">
        <v>287</v>
      </c>
      <c r="B51" s="14">
        <v>41</v>
      </c>
      <c r="C51" s="14">
        <v>432280</v>
      </c>
      <c r="D51" s="24" t="s">
        <v>22</v>
      </c>
      <c r="E51" s="15" t="s">
        <v>36</v>
      </c>
      <c r="F51" s="6">
        <v>0.84810600000000003</v>
      </c>
      <c r="G51" s="10">
        <v>0.67791500000000005</v>
      </c>
      <c r="H51" s="7">
        <v>0.90790199999999999</v>
      </c>
      <c r="I51" s="6">
        <v>0.95850000000000002</v>
      </c>
    </row>
    <row r="52" spans="1:9" ht="15.75" thickBot="1" x14ac:dyDescent="0.2">
      <c r="A52" s="3">
        <v>295</v>
      </c>
      <c r="B52" s="3">
        <v>42</v>
      </c>
      <c r="C52" s="3">
        <v>431340</v>
      </c>
      <c r="D52" s="25" t="s">
        <v>22</v>
      </c>
      <c r="E52" s="16" t="s">
        <v>149</v>
      </c>
      <c r="F52" s="4">
        <v>0.77454800000000001</v>
      </c>
      <c r="G52" s="17">
        <v>0.67719200000000002</v>
      </c>
      <c r="H52" s="5">
        <v>0.77314099999999997</v>
      </c>
      <c r="I52" s="4">
        <v>0.87331300000000001</v>
      </c>
    </row>
    <row r="53" spans="1:9" ht="15.75" thickBot="1" x14ac:dyDescent="0.2">
      <c r="A53" s="14">
        <v>310</v>
      </c>
      <c r="B53" s="14">
        <v>43</v>
      </c>
      <c r="C53" s="14">
        <v>430770</v>
      </c>
      <c r="D53" s="24" t="s">
        <v>22</v>
      </c>
      <c r="E53" s="15" t="s">
        <v>204</v>
      </c>
      <c r="F53" s="6">
        <v>0.75460499999999997</v>
      </c>
      <c r="G53" s="10">
        <v>0.67451700000000003</v>
      </c>
      <c r="H53" s="7">
        <v>0.80803899999999995</v>
      </c>
      <c r="I53" s="6">
        <v>0.78125999999999995</v>
      </c>
    </row>
    <row r="54" spans="1:9" ht="15.75" thickBot="1" x14ac:dyDescent="0.2">
      <c r="A54" s="3">
        <v>313</v>
      </c>
      <c r="B54" s="3">
        <v>44</v>
      </c>
      <c r="C54" s="3">
        <v>432145</v>
      </c>
      <c r="D54" s="25" t="s">
        <v>22</v>
      </c>
      <c r="E54" s="16" t="s">
        <v>42</v>
      </c>
      <c r="F54" s="4">
        <v>0.84418099999999996</v>
      </c>
      <c r="G54" s="17">
        <v>0.67351000000000005</v>
      </c>
      <c r="H54" s="5">
        <v>0.89358800000000005</v>
      </c>
      <c r="I54" s="4">
        <v>0.96544600000000003</v>
      </c>
    </row>
    <row r="55" spans="1:9" ht="15.75" thickBot="1" x14ac:dyDescent="0.2">
      <c r="A55" s="14">
        <v>316</v>
      </c>
      <c r="B55" s="14">
        <v>45</v>
      </c>
      <c r="C55" s="14">
        <v>431036</v>
      </c>
      <c r="D55" s="24" t="s">
        <v>22</v>
      </c>
      <c r="E55" s="15" t="s">
        <v>77</v>
      </c>
      <c r="F55" s="6">
        <v>0.81430100000000005</v>
      </c>
      <c r="G55" s="10">
        <v>0.67330900000000005</v>
      </c>
      <c r="H55" s="7">
        <v>0.92878400000000005</v>
      </c>
      <c r="I55" s="6">
        <v>0.84080900000000003</v>
      </c>
    </row>
    <row r="56" spans="1:9" ht="15.75" thickBot="1" x14ac:dyDescent="0.2">
      <c r="A56" s="3">
        <v>317</v>
      </c>
      <c r="B56" s="3">
        <v>46</v>
      </c>
      <c r="C56" s="3">
        <v>430640</v>
      </c>
      <c r="D56" s="25" t="s">
        <v>22</v>
      </c>
      <c r="E56" s="16" t="s">
        <v>78</v>
      </c>
      <c r="F56" s="4">
        <v>0.81258900000000001</v>
      </c>
      <c r="G56" s="17">
        <v>0.67266099999999995</v>
      </c>
      <c r="H56" s="5">
        <v>0.871255</v>
      </c>
      <c r="I56" s="4">
        <v>0.893849</v>
      </c>
    </row>
    <row r="57" spans="1:9" ht="15.75" thickBot="1" x14ac:dyDescent="0.2">
      <c r="A57" s="14">
        <v>319</v>
      </c>
      <c r="B57" s="14">
        <v>47</v>
      </c>
      <c r="C57" s="14">
        <v>430543</v>
      </c>
      <c r="D57" s="24" t="s">
        <v>22</v>
      </c>
      <c r="E57" s="15" t="s">
        <v>254</v>
      </c>
      <c r="F57" s="6">
        <v>0.73592999999999997</v>
      </c>
      <c r="G57" s="10">
        <v>0.67229399999999995</v>
      </c>
      <c r="H57" s="7">
        <v>0.68978899999999999</v>
      </c>
      <c r="I57" s="6">
        <v>0.84570699999999999</v>
      </c>
    </row>
    <row r="58" spans="1:9" ht="15.75" thickBot="1" x14ac:dyDescent="0.2">
      <c r="A58" s="3">
        <v>321</v>
      </c>
      <c r="B58" s="3">
        <v>48</v>
      </c>
      <c r="C58" s="3">
        <v>431010</v>
      </c>
      <c r="D58" s="25" t="s">
        <v>22</v>
      </c>
      <c r="E58" s="16" t="s">
        <v>66</v>
      </c>
      <c r="F58" s="4">
        <v>0.82101900000000005</v>
      </c>
      <c r="G58" s="17">
        <v>0.67219600000000002</v>
      </c>
      <c r="H58" s="5">
        <v>0.87624599999999997</v>
      </c>
      <c r="I58" s="4">
        <v>0.91461400000000004</v>
      </c>
    </row>
    <row r="59" spans="1:9" ht="15.75" thickBot="1" x14ac:dyDescent="0.2">
      <c r="A59" s="14">
        <v>324</v>
      </c>
      <c r="B59" s="14">
        <v>49</v>
      </c>
      <c r="C59" s="14">
        <v>432040</v>
      </c>
      <c r="D59" s="24" t="s">
        <v>22</v>
      </c>
      <c r="E59" s="15" t="s">
        <v>28</v>
      </c>
      <c r="F59" s="6">
        <v>0.85514599999999996</v>
      </c>
      <c r="G59" s="10">
        <v>0.67177600000000004</v>
      </c>
      <c r="H59" s="7">
        <v>0.93789199999999995</v>
      </c>
      <c r="I59" s="6">
        <v>0.95577100000000004</v>
      </c>
    </row>
    <row r="60" spans="1:9" ht="15.75" thickBot="1" x14ac:dyDescent="0.2">
      <c r="A60" s="3">
        <v>333</v>
      </c>
      <c r="B60" s="3">
        <v>50</v>
      </c>
      <c r="C60" s="3">
        <v>430355</v>
      </c>
      <c r="D60" s="25" t="s">
        <v>22</v>
      </c>
      <c r="E60" s="16" t="s">
        <v>49</v>
      </c>
      <c r="F60" s="4">
        <v>0.83688700000000005</v>
      </c>
      <c r="G60" s="17">
        <v>0.66987699999999994</v>
      </c>
      <c r="H60" s="5">
        <v>0.86282599999999998</v>
      </c>
      <c r="I60" s="4">
        <v>0.97795799999999999</v>
      </c>
    </row>
    <row r="61" spans="1:9" ht="15.75" thickBot="1" x14ac:dyDescent="0.2">
      <c r="A61" s="14">
        <v>341</v>
      </c>
      <c r="B61" s="14">
        <v>51</v>
      </c>
      <c r="C61" s="14">
        <v>432150</v>
      </c>
      <c r="D61" s="24" t="s">
        <v>22</v>
      </c>
      <c r="E61" s="15" t="s">
        <v>67</v>
      </c>
      <c r="F61" s="6">
        <v>0.82057100000000005</v>
      </c>
      <c r="G61" s="10">
        <v>0.66816900000000001</v>
      </c>
      <c r="H61" s="7">
        <v>0.87923499999999999</v>
      </c>
      <c r="I61" s="6">
        <v>0.91430800000000001</v>
      </c>
    </row>
    <row r="62" spans="1:9" ht="15.75" thickBot="1" x14ac:dyDescent="0.2">
      <c r="A62" s="3">
        <v>357</v>
      </c>
      <c r="B62" s="3">
        <v>52</v>
      </c>
      <c r="C62" s="3">
        <v>431990</v>
      </c>
      <c r="D62" s="25" t="s">
        <v>22</v>
      </c>
      <c r="E62" s="16" t="s">
        <v>85</v>
      </c>
      <c r="F62" s="4">
        <v>0.80822300000000002</v>
      </c>
      <c r="G62" s="17">
        <v>0.66534099999999996</v>
      </c>
      <c r="H62" s="5">
        <v>0.87646100000000005</v>
      </c>
      <c r="I62" s="4">
        <v>0.88286699999999996</v>
      </c>
    </row>
    <row r="63" spans="1:9" ht="15.75" thickBot="1" x14ac:dyDescent="0.2">
      <c r="A63" s="14">
        <v>362</v>
      </c>
      <c r="B63" s="14">
        <v>53</v>
      </c>
      <c r="C63" s="14">
        <v>430930</v>
      </c>
      <c r="D63" s="24" t="s">
        <v>22</v>
      </c>
      <c r="E63" s="15" t="s">
        <v>176</v>
      </c>
      <c r="F63" s="6">
        <v>0.76578599999999997</v>
      </c>
      <c r="G63" s="10">
        <v>0.66464999999999996</v>
      </c>
      <c r="H63" s="7">
        <v>0.76266400000000001</v>
      </c>
      <c r="I63" s="6">
        <v>0.87004199999999998</v>
      </c>
    </row>
    <row r="64" spans="1:9" ht="15.75" thickBot="1" x14ac:dyDescent="0.2">
      <c r="A64" s="3">
        <v>368</v>
      </c>
      <c r="B64" s="3">
        <v>54</v>
      </c>
      <c r="C64" s="3">
        <v>430047</v>
      </c>
      <c r="D64" s="25" t="s">
        <v>22</v>
      </c>
      <c r="E64" s="16" t="s">
        <v>108</v>
      </c>
      <c r="F64" s="4">
        <v>0.79683099999999996</v>
      </c>
      <c r="G64" s="17">
        <v>0.66387399999999996</v>
      </c>
      <c r="H64" s="5">
        <v>0.81112200000000001</v>
      </c>
      <c r="I64" s="4">
        <v>0.91549700000000001</v>
      </c>
    </row>
    <row r="65" spans="1:9" ht="15.75" thickBot="1" x14ac:dyDescent="0.2">
      <c r="A65" s="14">
        <v>380</v>
      </c>
      <c r="B65" s="14">
        <v>55</v>
      </c>
      <c r="C65" s="14">
        <v>431215</v>
      </c>
      <c r="D65" s="24" t="s">
        <v>22</v>
      </c>
      <c r="E65" s="15" t="s">
        <v>26</v>
      </c>
      <c r="F65" s="6">
        <v>0.85870000000000002</v>
      </c>
      <c r="G65" s="10">
        <v>0.66238600000000003</v>
      </c>
      <c r="H65" s="7">
        <v>0.972333</v>
      </c>
      <c r="I65" s="6">
        <v>0.94138200000000005</v>
      </c>
    </row>
    <row r="66" spans="1:9" ht="15.75" thickBot="1" x14ac:dyDescent="0.2">
      <c r="A66" s="3">
        <v>381</v>
      </c>
      <c r="B66" s="3">
        <v>56</v>
      </c>
      <c r="C66" s="3">
        <v>430700</v>
      </c>
      <c r="D66" s="25" t="s">
        <v>22</v>
      </c>
      <c r="E66" s="16" t="s">
        <v>83</v>
      </c>
      <c r="F66" s="4">
        <v>0.81071700000000002</v>
      </c>
      <c r="G66" s="17">
        <v>0.66234099999999996</v>
      </c>
      <c r="H66" s="5">
        <v>0.90142199999999995</v>
      </c>
      <c r="I66" s="4">
        <v>0.86838800000000005</v>
      </c>
    </row>
    <row r="67" spans="1:9" ht="15.75" thickBot="1" x14ac:dyDescent="0.2">
      <c r="A67" s="14">
        <v>386</v>
      </c>
      <c r="B67" s="14">
        <v>57</v>
      </c>
      <c r="C67" s="14">
        <v>430940</v>
      </c>
      <c r="D67" s="24" t="s">
        <v>22</v>
      </c>
      <c r="E67" s="15" t="s">
        <v>33</v>
      </c>
      <c r="F67" s="6">
        <v>0.85270299999999999</v>
      </c>
      <c r="G67" s="10">
        <v>0.66130599999999995</v>
      </c>
      <c r="H67" s="7">
        <v>0.93389200000000006</v>
      </c>
      <c r="I67" s="6">
        <v>0.96291000000000004</v>
      </c>
    </row>
    <row r="68" spans="1:9" ht="15.75" thickBot="1" x14ac:dyDescent="0.2">
      <c r="A68" s="3">
        <v>388</v>
      </c>
      <c r="B68" s="3">
        <v>58</v>
      </c>
      <c r="C68" s="3">
        <v>432250</v>
      </c>
      <c r="D68" s="25" t="s">
        <v>22</v>
      </c>
      <c r="E68" s="16" t="s">
        <v>272</v>
      </c>
      <c r="F68" s="4">
        <v>0.73133199999999998</v>
      </c>
      <c r="G68" s="17">
        <v>0.66096900000000003</v>
      </c>
      <c r="H68" s="5">
        <v>0.75342399999999998</v>
      </c>
      <c r="I68" s="4">
        <v>0.77960200000000002</v>
      </c>
    </row>
    <row r="69" spans="1:9" ht="15.75" thickBot="1" x14ac:dyDescent="0.2">
      <c r="A69" s="14">
        <v>396</v>
      </c>
      <c r="B69" s="14">
        <v>59</v>
      </c>
      <c r="C69" s="14">
        <v>431710</v>
      </c>
      <c r="D69" s="24" t="s">
        <v>22</v>
      </c>
      <c r="E69" s="15" t="s">
        <v>191</v>
      </c>
      <c r="F69" s="6">
        <v>0.75966</v>
      </c>
      <c r="G69" s="10">
        <v>0.66027899999999995</v>
      </c>
      <c r="H69" s="7">
        <v>0.77541199999999999</v>
      </c>
      <c r="I69" s="6">
        <v>0.84328899999999996</v>
      </c>
    </row>
    <row r="70" spans="1:9" ht="15.75" thickBot="1" x14ac:dyDescent="0.2">
      <c r="A70" s="3">
        <v>399</v>
      </c>
      <c r="B70" s="3">
        <v>60</v>
      </c>
      <c r="C70" s="3">
        <v>430490</v>
      </c>
      <c r="D70" s="25" t="s">
        <v>22</v>
      </c>
      <c r="E70" s="16" t="s">
        <v>41</v>
      </c>
      <c r="F70" s="4">
        <v>0.84578200000000003</v>
      </c>
      <c r="G70" s="17">
        <v>0.65998299999999999</v>
      </c>
      <c r="H70" s="5">
        <v>0.90593100000000004</v>
      </c>
      <c r="I70" s="4">
        <v>0.97143100000000004</v>
      </c>
    </row>
    <row r="71" spans="1:9" ht="15.75" thickBot="1" x14ac:dyDescent="0.2">
      <c r="A71" s="14">
        <v>402</v>
      </c>
      <c r="B71" s="14">
        <v>61</v>
      </c>
      <c r="C71" s="14">
        <v>431230</v>
      </c>
      <c r="D71" s="24" t="s">
        <v>22</v>
      </c>
      <c r="E71" s="15" t="s">
        <v>163</v>
      </c>
      <c r="F71" s="6">
        <v>0.77007099999999995</v>
      </c>
      <c r="G71" s="10">
        <v>0.65862100000000001</v>
      </c>
      <c r="H71" s="7">
        <v>0.76256100000000004</v>
      </c>
      <c r="I71" s="6">
        <v>0.88903200000000004</v>
      </c>
    </row>
    <row r="72" spans="1:9" ht="15.75" thickBot="1" x14ac:dyDescent="0.2">
      <c r="A72" s="3">
        <v>406</v>
      </c>
      <c r="B72" s="3">
        <v>62</v>
      </c>
      <c r="C72" s="3">
        <v>430760</v>
      </c>
      <c r="D72" s="25" t="s">
        <v>22</v>
      </c>
      <c r="E72" s="16" t="s">
        <v>64</v>
      </c>
      <c r="F72" s="4">
        <v>0.82193000000000005</v>
      </c>
      <c r="G72" s="17">
        <v>0.65841099999999997</v>
      </c>
      <c r="H72" s="5">
        <v>0.872529</v>
      </c>
      <c r="I72" s="4">
        <v>0.93484999999999996</v>
      </c>
    </row>
    <row r="73" spans="1:9" ht="15.75" thickBot="1" x14ac:dyDescent="0.2">
      <c r="A73" s="14">
        <v>421</v>
      </c>
      <c r="B73" s="14">
        <v>63</v>
      </c>
      <c r="C73" s="14">
        <v>432260</v>
      </c>
      <c r="D73" s="24" t="s">
        <v>22</v>
      </c>
      <c r="E73" s="15" t="s">
        <v>131</v>
      </c>
      <c r="F73" s="6">
        <v>0.78612899999999997</v>
      </c>
      <c r="G73" s="10">
        <v>0.65555300000000005</v>
      </c>
      <c r="H73" s="7">
        <v>0.82582500000000003</v>
      </c>
      <c r="I73" s="6">
        <v>0.87700800000000001</v>
      </c>
    </row>
    <row r="74" spans="1:9" ht="15.75" thickBot="1" x14ac:dyDescent="0.2">
      <c r="A74" s="3">
        <v>424</v>
      </c>
      <c r="B74" s="3">
        <v>64</v>
      </c>
      <c r="C74" s="3">
        <v>432377</v>
      </c>
      <c r="D74" s="25" t="s">
        <v>22</v>
      </c>
      <c r="E74" s="16" t="s">
        <v>52</v>
      </c>
      <c r="F74" s="4">
        <v>0.83378300000000005</v>
      </c>
      <c r="G74" s="17">
        <v>0.65532299999999999</v>
      </c>
      <c r="H74" s="5">
        <v>0.91620999999999997</v>
      </c>
      <c r="I74" s="4">
        <v>0.929817</v>
      </c>
    </row>
    <row r="75" spans="1:9" ht="15.75" thickBot="1" x14ac:dyDescent="0.2">
      <c r="A75" s="14">
        <v>451</v>
      </c>
      <c r="B75" s="14">
        <v>65</v>
      </c>
      <c r="C75" s="14">
        <v>431180</v>
      </c>
      <c r="D75" s="24" t="s">
        <v>22</v>
      </c>
      <c r="E75" s="15" t="s">
        <v>56</v>
      </c>
      <c r="F75" s="6">
        <v>0.83039099999999999</v>
      </c>
      <c r="G75" s="10">
        <v>0.65229999999999999</v>
      </c>
      <c r="H75" s="7">
        <v>0.858931</v>
      </c>
      <c r="I75" s="6">
        <v>0.97994300000000001</v>
      </c>
    </row>
    <row r="76" spans="1:9" ht="15.75" thickBot="1" x14ac:dyDescent="0.2">
      <c r="A76" s="3">
        <v>459</v>
      </c>
      <c r="B76" s="3">
        <v>66</v>
      </c>
      <c r="C76" s="3">
        <v>431330</v>
      </c>
      <c r="D76" s="25" t="s">
        <v>22</v>
      </c>
      <c r="E76" s="16" t="s">
        <v>115</v>
      </c>
      <c r="F76" s="4">
        <v>0.79395499999999997</v>
      </c>
      <c r="G76" s="17">
        <v>0.65051800000000004</v>
      </c>
      <c r="H76" s="5">
        <v>0.87159799999999998</v>
      </c>
      <c r="I76" s="4">
        <v>0.85974799999999996</v>
      </c>
    </row>
    <row r="77" spans="1:9" ht="15.75" thickBot="1" x14ac:dyDescent="0.2">
      <c r="A77" s="14">
        <v>465</v>
      </c>
      <c r="B77" s="14">
        <v>67</v>
      </c>
      <c r="C77" s="14">
        <v>430755</v>
      </c>
      <c r="D77" s="24" t="s">
        <v>22</v>
      </c>
      <c r="E77" s="15" t="s">
        <v>117</v>
      </c>
      <c r="F77" s="6">
        <v>0.79332899999999995</v>
      </c>
      <c r="G77" s="10">
        <v>0.64951300000000001</v>
      </c>
      <c r="H77" s="7">
        <v>0.79918500000000003</v>
      </c>
      <c r="I77" s="6">
        <v>0.93128999999999995</v>
      </c>
    </row>
    <row r="78" spans="1:9" ht="15.75" thickBot="1" x14ac:dyDescent="0.2">
      <c r="A78" s="3">
        <v>487</v>
      </c>
      <c r="B78" s="3">
        <v>68</v>
      </c>
      <c r="C78" s="3">
        <v>431337</v>
      </c>
      <c r="D78" s="25" t="s">
        <v>22</v>
      </c>
      <c r="E78" s="16" t="s">
        <v>183</v>
      </c>
      <c r="F78" s="4">
        <v>0.76342100000000002</v>
      </c>
      <c r="G78" s="17">
        <v>0.64614199999999999</v>
      </c>
      <c r="H78" s="5">
        <v>0.74961900000000004</v>
      </c>
      <c r="I78" s="4">
        <v>0.89450099999999999</v>
      </c>
    </row>
    <row r="79" spans="1:9" ht="15.75" thickBot="1" x14ac:dyDescent="0.2">
      <c r="A79" s="14">
        <v>502</v>
      </c>
      <c r="B79" s="14">
        <v>69</v>
      </c>
      <c r="C79" s="14">
        <v>431514</v>
      </c>
      <c r="D79" s="24" t="s">
        <v>22</v>
      </c>
      <c r="E79" s="15" t="s">
        <v>119</v>
      </c>
      <c r="F79" s="6">
        <v>0.79280499999999998</v>
      </c>
      <c r="G79" s="10">
        <v>0.64407899999999996</v>
      </c>
      <c r="H79" s="7">
        <v>0.79123399999999999</v>
      </c>
      <c r="I79" s="6">
        <v>0.94310000000000005</v>
      </c>
    </row>
    <row r="80" spans="1:9" ht="15.75" thickBot="1" x14ac:dyDescent="0.2">
      <c r="A80" s="3">
        <v>505</v>
      </c>
      <c r="B80" s="3">
        <v>70</v>
      </c>
      <c r="C80" s="3">
        <v>432180</v>
      </c>
      <c r="D80" s="25" t="s">
        <v>22</v>
      </c>
      <c r="E80" s="16" t="s">
        <v>70</v>
      </c>
      <c r="F80" s="4">
        <v>0.81950000000000001</v>
      </c>
      <c r="G80" s="17">
        <v>0.64353400000000005</v>
      </c>
      <c r="H80" s="5">
        <v>0.91486299999999998</v>
      </c>
      <c r="I80" s="4">
        <v>0.90010199999999996</v>
      </c>
    </row>
    <row r="81" spans="1:9" ht="15.75" thickBot="1" x14ac:dyDescent="0.2">
      <c r="A81" s="14">
        <v>512</v>
      </c>
      <c r="B81" s="14">
        <v>71</v>
      </c>
      <c r="C81" s="14">
        <v>431413</v>
      </c>
      <c r="D81" s="24" t="s">
        <v>22</v>
      </c>
      <c r="E81" s="15" t="s">
        <v>164</v>
      </c>
      <c r="F81" s="6">
        <v>0.76901900000000001</v>
      </c>
      <c r="G81" s="10">
        <v>0.64276900000000003</v>
      </c>
      <c r="H81" s="7">
        <v>0.79745999999999995</v>
      </c>
      <c r="I81" s="6">
        <v>0.86682800000000004</v>
      </c>
    </row>
    <row r="82" spans="1:9" ht="15.75" thickBot="1" x14ac:dyDescent="0.2">
      <c r="A82" s="3">
        <v>517</v>
      </c>
      <c r="B82" s="3">
        <v>72</v>
      </c>
      <c r="C82" s="3">
        <v>431320</v>
      </c>
      <c r="D82" s="25" t="s">
        <v>22</v>
      </c>
      <c r="E82" s="16" t="s">
        <v>50</v>
      </c>
      <c r="F82" s="4">
        <v>0.83487299999999998</v>
      </c>
      <c r="G82" s="17">
        <v>0.64205000000000001</v>
      </c>
      <c r="H82" s="5">
        <v>0.92506900000000003</v>
      </c>
      <c r="I82" s="4">
        <v>0.93749899999999997</v>
      </c>
    </row>
    <row r="83" spans="1:9" ht="15.75" thickBot="1" x14ac:dyDescent="0.2">
      <c r="A83" s="14">
        <v>522</v>
      </c>
      <c r="B83" s="14">
        <v>73</v>
      </c>
      <c r="C83" s="14">
        <v>430820</v>
      </c>
      <c r="D83" s="24" t="s">
        <v>22</v>
      </c>
      <c r="E83" s="15" t="s">
        <v>94</v>
      </c>
      <c r="F83" s="6">
        <v>0.80284100000000003</v>
      </c>
      <c r="G83" s="10">
        <v>0.64111099999999999</v>
      </c>
      <c r="H83" s="7">
        <v>0.89066400000000001</v>
      </c>
      <c r="I83" s="6">
        <v>0.87674700000000005</v>
      </c>
    </row>
    <row r="84" spans="1:9" ht="15.75" thickBot="1" x14ac:dyDescent="0.2">
      <c r="A84" s="3">
        <v>536</v>
      </c>
      <c r="B84" s="3">
        <v>74</v>
      </c>
      <c r="C84" s="3">
        <v>430955</v>
      </c>
      <c r="D84" s="25" t="s">
        <v>22</v>
      </c>
      <c r="E84" s="16" t="s">
        <v>71</v>
      </c>
      <c r="F84" s="4">
        <v>0.81937800000000005</v>
      </c>
      <c r="G84" s="17">
        <v>0.63850499999999999</v>
      </c>
      <c r="H84" s="5">
        <v>0.910412</v>
      </c>
      <c r="I84" s="4">
        <v>0.90921700000000005</v>
      </c>
    </row>
    <row r="85" spans="1:9" ht="15.75" thickBot="1" x14ac:dyDescent="0.2">
      <c r="A85" s="14">
        <v>545</v>
      </c>
      <c r="B85" s="14">
        <v>75</v>
      </c>
      <c r="C85" s="14">
        <v>431950</v>
      </c>
      <c r="D85" s="24" t="s">
        <v>22</v>
      </c>
      <c r="E85" s="15" t="s">
        <v>125</v>
      </c>
      <c r="F85" s="6">
        <v>0.78997799999999996</v>
      </c>
      <c r="G85" s="10">
        <v>0.63775300000000001</v>
      </c>
      <c r="H85" s="7">
        <v>0.84640400000000005</v>
      </c>
      <c r="I85" s="6">
        <v>0.88577700000000004</v>
      </c>
    </row>
    <row r="86" spans="1:9" ht="15.75" thickBot="1" x14ac:dyDescent="0.2">
      <c r="A86" s="3">
        <v>550</v>
      </c>
      <c r="B86" s="3">
        <v>76</v>
      </c>
      <c r="C86" s="3">
        <v>430680</v>
      </c>
      <c r="D86" s="25" t="s">
        <v>22</v>
      </c>
      <c r="E86" s="16" t="s">
        <v>68</v>
      </c>
      <c r="F86" s="4">
        <v>0.82054300000000002</v>
      </c>
      <c r="G86" s="17">
        <v>0.63675199999999998</v>
      </c>
      <c r="H86" s="5">
        <v>0.89258800000000005</v>
      </c>
      <c r="I86" s="4">
        <v>0.93228699999999998</v>
      </c>
    </row>
    <row r="87" spans="1:9" ht="15.75" thickBot="1" x14ac:dyDescent="0.2">
      <c r="A87" s="14">
        <v>551</v>
      </c>
      <c r="B87" s="14">
        <v>77</v>
      </c>
      <c r="C87" s="14">
        <v>431350</v>
      </c>
      <c r="D87" s="24" t="s">
        <v>22</v>
      </c>
      <c r="E87" s="15" t="s">
        <v>112</v>
      </c>
      <c r="F87" s="6">
        <v>0.795763</v>
      </c>
      <c r="G87" s="10">
        <v>0.63672600000000001</v>
      </c>
      <c r="H87" s="7">
        <v>0.84667899999999996</v>
      </c>
      <c r="I87" s="6">
        <v>0.90388500000000005</v>
      </c>
    </row>
    <row r="88" spans="1:9" ht="15.75" thickBot="1" x14ac:dyDescent="0.2">
      <c r="A88" s="3">
        <v>552</v>
      </c>
      <c r="B88" s="3">
        <v>78</v>
      </c>
      <c r="C88" s="3">
        <v>431900</v>
      </c>
      <c r="D88" s="25" t="s">
        <v>22</v>
      </c>
      <c r="E88" s="16" t="s">
        <v>104</v>
      </c>
      <c r="F88" s="4">
        <v>0.79943500000000001</v>
      </c>
      <c r="G88" s="17">
        <v>0.636687</v>
      </c>
      <c r="H88" s="5">
        <v>0.83482800000000001</v>
      </c>
      <c r="I88" s="4">
        <v>0.92679199999999995</v>
      </c>
    </row>
    <row r="89" spans="1:9" ht="15.75" thickBot="1" x14ac:dyDescent="0.2">
      <c r="A89" s="14">
        <v>556</v>
      </c>
      <c r="B89" s="14">
        <v>79</v>
      </c>
      <c r="C89" s="14">
        <v>430510</v>
      </c>
      <c r="D89" s="24" t="s">
        <v>22</v>
      </c>
      <c r="E89" s="15" t="s">
        <v>99</v>
      </c>
      <c r="F89" s="6">
        <v>0.80173700000000003</v>
      </c>
      <c r="G89" s="10">
        <v>0.63593900000000003</v>
      </c>
      <c r="H89" s="7">
        <v>0.82280799999999998</v>
      </c>
      <c r="I89" s="6">
        <v>0.946465</v>
      </c>
    </row>
    <row r="90" spans="1:9" ht="15.75" thickBot="1" x14ac:dyDescent="0.2">
      <c r="A90" s="3">
        <v>561</v>
      </c>
      <c r="B90" s="3">
        <v>80</v>
      </c>
      <c r="C90" s="3">
        <v>431247</v>
      </c>
      <c r="D90" s="25" t="s">
        <v>22</v>
      </c>
      <c r="E90" s="16" t="s">
        <v>75</v>
      </c>
      <c r="F90" s="4">
        <v>0.81587799999999999</v>
      </c>
      <c r="G90" s="17">
        <v>0.63514099999999996</v>
      </c>
      <c r="H90" s="5">
        <v>0.91014099999999998</v>
      </c>
      <c r="I90" s="4">
        <v>0.90235399999999999</v>
      </c>
    </row>
    <row r="91" spans="1:9" ht="15.75" thickBot="1" x14ac:dyDescent="0.2">
      <c r="A91" s="14">
        <v>566</v>
      </c>
      <c r="B91" s="14">
        <v>81</v>
      </c>
      <c r="C91" s="14">
        <v>430300</v>
      </c>
      <c r="D91" s="24" t="s">
        <v>22</v>
      </c>
      <c r="E91" s="15" t="s">
        <v>198</v>
      </c>
      <c r="F91" s="6">
        <v>0.75798900000000002</v>
      </c>
      <c r="G91" s="10">
        <v>0.63481600000000005</v>
      </c>
      <c r="H91" s="7">
        <v>0.79982299999999995</v>
      </c>
      <c r="I91" s="6">
        <v>0.83932700000000005</v>
      </c>
    </row>
    <row r="92" spans="1:9" ht="15.75" thickBot="1" x14ac:dyDescent="0.2">
      <c r="A92" s="3">
        <v>568</v>
      </c>
      <c r="B92" s="3">
        <v>82</v>
      </c>
      <c r="C92" s="3">
        <v>431730</v>
      </c>
      <c r="D92" s="25" t="s">
        <v>22</v>
      </c>
      <c r="E92" s="16" t="s">
        <v>248</v>
      </c>
      <c r="F92" s="4">
        <v>0.73704800000000004</v>
      </c>
      <c r="G92" s="17">
        <v>0.63463099999999995</v>
      </c>
      <c r="H92" s="5">
        <v>0.76449299999999998</v>
      </c>
      <c r="I92" s="4">
        <v>0.81201999999999996</v>
      </c>
    </row>
    <row r="93" spans="1:9" ht="15.75" thickBot="1" x14ac:dyDescent="0.2">
      <c r="A93" s="14">
        <v>572</v>
      </c>
      <c r="B93" s="14">
        <v>83</v>
      </c>
      <c r="C93" s="14">
        <v>431475</v>
      </c>
      <c r="D93" s="24" t="s">
        <v>22</v>
      </c>
      <c r="E93" s="15" t="s">
        <v>106</v>
      </c>
      <c r="F93" s="6">
        <v>0.79910300000000001</v>
      </c>
      <c r="G93" s="10">
        <v>0.63418300000000005</v>
      </c>
      <c r="H93" s="7">
        <v>0.87270599999999998</v>
      </c>
      <c r="I93" s="6">
        <v>0.89041899999999996</v>
      </c>
    </row>
    <row r="94" spans="1:9" ht="15.75" thickBot="1" x14ac:dyDescent="0.2">
      <c r="A94" s="3">
        <v>579</v>
      </c>
      <c r="B94" s="3">
        <v>84</v>
      </c>
      <c r="C94" s="3">
        <v>431405</v>
      </c>
      <c r="D94" s="25" t="s">
        <v>22</v>
      </c>
      <c r="E94" s="16" t="s">
        <v>214</v>
      </c>
      <c r="F94" s="4">
        <v>0.74924900000000005</v>
      </c>
      <c r="G94" s="17">
        <v>0.63257799999999997</v>
      </c>
      <c r="H94" s="5">
        <v>0.80665299999999995</v>
      </c>
      <c r="I94" s="4">
        <v>0.80851700000000004</v>
      </c>
    </row>
    <row r="95" spans="1:9" ht="15.75" thickBot="1" x14ac:dyDescent="0.2">
      <c r="A95" s="14">
        <v>601</v>
      </c>
      <c r="B95" s="14">
        <v>85</v>
      </c>
      <c r="C95" s="14">
        <v>431060</v>
      </c>
      <c r="D95" s="24" t="s">
        <v>22</v>
      </c>
      <c r="E95" s="15" t="s">
        <v>202</v>
      </c>
      <c r="F95" s="6">
        <v>0.75517199999999995</v>
      </c>
      <c r="G95" s="10">
        <v>0.62855899999999998</v>
      </c>
      <c r="H95" s="7">
        <v>0.82821999999999996</v>
      </c>
      <c r="I95" s="6">
        <v>0.80873799999999996</v>
      </c>
    </row>
    <row r="96" spans="1:9" ht="15.75" thickBot="1" x14ac:dyDescent="0.2">
      <c r="A96" s="3">
        <v>609</v>
      </c>
      <c r="B96" s="3">
        <v>86</v>
      </c>
      <c r="C96" s="3">
        <v>430225</v>
      </c>
      <c r="D96" s="25" t="s">
        <v>22</v>
      </c>
      <c r="E96" s="16" t="s">
        <v>147</v>
      </c>
      <c r="F96" s="4">
        <v>0.77693299999999998</v>
      </c>
      <c r="G96" s="17">
        <v>0.626753</v>
      </c>
      <c r="H96" s="5">
        <v>0.78127599999999997</v>
      </c>
      <c r="I96" s="4">
        <v>0.92277100000000001</v>
      </c>
    </row>
    <row r="97" spans="1:9" ht="15.75" thickBot="1" x14ac:dyDescent="0.2">
      <c r="A97" s="14">
        <v>613</v>
      </c>
      <c r="B97" s="14">
        <v>87</v>
      </c>
      <c r="C97" s="14">
        <v>431695</v>
      </c>
      <c r="D97" s="24" t="s">
        <v>22</v>
      </c>
      <c r="E97" s="15" t="s">
        <v>48</v>
      </c>
      <c r="F97" s="6">
        <v>0.83762300000000001</v>
      </c>
      <c r="G97" s="10">
        <v>0.62645799999999996</v>
      </c>
      <c r="H97" s="7">
        <v>0.910412</v>
      </c>
      <c r="I97" s="6">
        <v>0.97599800000000003</v>
      </c>
    </row>
    <row r="98" spans="1:9" ht="15.75" thickBot="1" x14ac:dyDescent="0.2">
      <c r="A98" s="3">
        <v>618</v>
      </c>
      <c r="B98" s="3">
        <v>88</v>
      </c>
      <c r="C98" s="3">
        <v>430270</v>
      </c>
      <c r="D98" s="25" t="s">
        <v>22</v>
      </c>
      <c r="E98" s="16" t="s">
        <v>298</v>
      </c>
      <c r="F98" s="4">
        <v>0.72208899999999998</v>
      </c>
      <c r="G98" s="17">
        <v>0.62552399999999997</v>
      </c>
      <c r="H98" s="5">
        <v>0.71800900000000001</v>
      </c>
      <c r="I98" s="4">
        <v>0.82273200000000002</v>
      </c>
    </row>
    <row r="99" spans="1:9" ht="15.75" thickBot="1" x14ac:dyDescent="0.2">
      <c r="A99" s="14">
        <v>640</v>
      </c>
      <c r="B99" s="14">
        <v>89</v>
      </c>
      <c r="C99" s="14">
        <v>431830</v>
      </c>
      <c r="D99" s="24" t="s">
        <v>22</v>
      </c>
      <c r="E99" s="15" t="s">
        <v>304</v>
      </c>
      <c r="F99" s="6">
        <v>0.72030899999999998</v>
      </c>
      <c r="G99" s="10">
        <v>0.62308399999999997</v>
      </c>
      <c r="H99" s="7">
        <v>0.71257199999999998</v>
      </c>
      <c r="I99" s="6">
        <v>0.82527300000000003</v>
      </c>
    </row>
    <row r="100" spans="1:9" ht="15.75" thickBot="1" x14ac:dyDescent="0.2">
      <c r="A100" s="3">
        <v>648</v>
      </c>
      <c r="B100" s="3">
        <v>90</v>
      </c>
      <c r="C100" s="3">
        <v>431770</v>
      </c>
      <c r="D100" s="25" t="s">
        <v>22</v>
      </c>
      <c r="E100" s="16" t="s">
        <v>235</v>
      </c>
      <c r="F100" s="4">
        <v>0.74188399999999999</v>
      </c>
      <c r="G100" s="17">
        <v>0.62102999999999997</v>
      </c>
      <c r="H100" s="5">
        <v>0.74319900000000005</v>
      </c>
      <c r="I100" s="4">
        <v>0.86142300000000005</v>
      </c>
    </row>
    <row r="101" spans="1:9" ht="15.75" thickBot="1" x14ac:dyDescent="0.2">
      <c r="A101" s="14">
        <v>649</v>
      </c>
      <c r="B101" s="14">
        <v>91</v>
      </c>
      <c r="C101" s="14">
        <v>430240</v>
      </c>
      <c r="D101" s="24" t="s">
        <v>22</v>
      </c>
      <c r="E101" s="15" t="s">
        <v>65</v>
      </c>
      <c r="F101" s="6">
        <v>0.82143999999999995</v>
      </c>
      <c r="G101" s="10">
        <v>0.62092000000000003</v>
      </c>
      <c r="H101" s="7">
        <v>0.95036299999999996</v>
      </c>
      <c r="I101" s="6">
        <v>0.89303699999999997</v>
      </c>
    </row>
    <row r="102" spans="1:9" ht="15.75" thickBot="1" x14ac:dyDescent="0.2">
      <c r="A102" s="3">
        <v>650</v>
      </c>
      <c r="B102" s="3">
        <v>92</v>
      </c>
      <c r="C102" s="3">
        <v>430780</v>
      </c>
      <c r="D102" s="25" t="s">
        <v>22</v>
      </c>
      <c r="E102" s="16" t="s">
        <v>91</v>
      </c>
      <c r="F102" s="4">
        <v>0.80315099999999995</v>
      </c>
      <c r="G102" s="17">
        <v>0.62066299999999996</v>
      </c>
      <c r="H102" s="5">
        <v>0.85142200000000001</v>
      </c>
      <c r="I102" s="4">
        <v>0.93737000000000004</v>
      </c>
    </row>
    <row r="103" spans="1:9" ht="15.75" thickBot="1" x14ac:dyDescent="0.2">
      <c r="A103" s="14">
        <v>654</v>
      </c>
      <c r="B103" s="14">
        <v>93</v>
      </c>
      <c r="C103" s="14">
        <v>431890</v>
      </c>
      <c r="D103" s="24" t="s">
        <v>22</v>
      </c>
      <c r="E103" s="15" t="s">
        <v>156</v>
      </c>
      <c r="F103" s="6">
        <v>0.772872</v>
      </c>
      <c r="G103" s="10">
        <v>0.62022100000000002</v>
      </c>
      <c r="H103" s="7">
        <v>0.83057999999999998</v>
      </c>
      <c r="I103" s="6">
        <v>0.86781399999999997</v>
      </c>
    </row>
    <row r="104" spans="1:9" ht="15.75" thickBot="1" x14ac:dyDescent="0.2">
      <c r="A104" s="3">
        <v>659</v>
      </c>
      <c r="B104" s="3">
        <v>94</v>
      </c>
      <c r="C104" s="3">
        <v>431600</v>
      </c>
      <c r="D104" s="25" t="s">
        <v>22</v>
      </c>
      <c r="E104" s="16" t="s">
        <v>97</v>
      </c>
      <c r="F104" s="4">
        <v>0.801813</v>
      </c>
      <c r="G104" s="17">
        <v>0.619398</v>
      </c>
      <c r="H104" s="5">
        <v>0.89072499999999999</v>
      </c>
      <c r="I104" s="4">
        <v>0.89531499999999997</v>
      </c>
    </row>
    <row r="105" spans="1:9" ht="15.75" thickBot="1" x14ac:dyDescent="0.2">
      <c r="A105" s="14">
        <v>661</v>
      </c>
      <c r="B105" s="14">
        <v>95</v>
      </c>
      <c r="C105" s="14">
        <v>431395</v>
      </c>
      <c r="D105" s="24" t="s">
        <v>22</v>
      </c>
      <c r="E105" s="15" t="s">
        <v>295</v>
      </c>
      <c r="F105" s="6">
        <v>0.72360999999999998</v>
      </c>
      <c r="G105" s="10">
        <v>0.61926800000000004</v>
      </c>
      <c r="H105" s="7">
        <v>0.70819299999999996</v>
      </c>
      <c r="I105" s="6">
        <v>0.84336800000000001</v>
      </c>
    </row>
    <row r="106" spans="1:9" ht="15.75" thickBot="1" x14ac:dyDescent="0.2">
      <c r="A106" s="3">
        <v>663</v>
      </c>
      <c r="B106" s="3">
        <v>96</v>
      </c>
      <c r="C106" s="3">
        <v>430960</v>
      </c>
      <c r="D106" s="25" t="s">
        <v>22</v>
      </c>
      <c r="E106" s="16" t="s">
        <v>86</v>
      </c>
      <c r="F106" s="4">
        <v>0.80808999999999997</v>
      </c>
      <c r="G106" s="17">
        <v>0.61905600000000005</v>
      </c>
      <c r="H106" s="5">
        <v>0.92855900000000002</v>
      </c>
      <c r="I106" s="4">
        <v>0.87665599999999999</v>
      </c>
    </row>
    <row r="107" spans="1:9" ht="15.75" thickBot="1" x14ac:dyDescent="0.2">
      <c r="A107" s="14">
        <v>679</v>
      </c>
      <c r="B107" s="14">
        <v>97</v>
      </c>
      <c r="C107" s="14">
        <v>430105</v>
      </c>
      <c r="D107" s="24" t="s">
        <v>22</v>
      </c>
      <c r="E107" s="15" t="s">
        <v>207</v>
      </c>
      <c r="F107" s="6">
        <v>0.753305</v>
      </c>
      <c r="G107" s="10">
        <v>0.61650400000000005</v>
      </c>
      <c r="H107" s="7">
        <v>0.83752700000000002</v>
      </c>
      <c r="I107" s="6">
        <v>0.80588599999999999</v>
      </c>
    </row>
    <row r="108" spans="1:9" ht="15.75" thickBot="1" x14ac:dyDescent="0.2">
      <c r="A108" s="3">
        <v>686</v>
      </c>
      <c r="B108" s="3">
        <v>98</v>
      </c>
      <c r="C108" s="3">
        <v>431750</v>
      </c>
      <c r="D108" s="25" t="s">
        <v>22</v>
      </c>
      <c r="E108" s="16" t="s">
        <v>194</v>
      </c>
      <c r="F108" s="4">
        <v>0.758432</v>
      </c>
      <c r="G108" s="17">
        <v>0.61534199999999994</v>
      </c>
      <c r="H108" s="5">
        <v>0.83393099999999998</v>
      </c>
      <c r="I108" s="4">
        <v>0.82602200000000003</v>
      </c>
    </row>
    <row r="109" spans="1:9" ht="15.75" thickBot="1" x14ac:dyDescent="0.2">
      <c r="A109" s="14">
        <v>687</v>
      </c>
      <c r="B109" s="14">
        <v>99</v>
      </c>
      <c r="C109" s="14">
        <v>431560</v>
      </c>
      <c r="D109" s="24" t="s">
        <v>22</v>
      </c>
      <c r="E109" s="15" t="s">
        <v>329</v>
      </c>
      <c r="F109" s="6">
        <v>0.71175500000000003</v>
      </c>
      <c r="G109" s="10">
        <v>0.61531199999999997</v>
      </c>
      <c r="H109" s="7">
        <v>0.72619199999999995</v>
      </c>
      <c r="I109" s="6">
        <v>0.79376000000000002</v>
      </c>
    </row>
    <row r="110" spans="1:9" ht="15.75" thickBot="1" x14ac:dyDescent="0.2">
      <c r="A110" s="3">
        <v>691</v>
      </c>
      <c r="B110" s="3">
        <v>100</v>
      </c>
      <c r="C110" s="3">
        <v>430469</v>
      </c>
      <c r="D110" s="25" t="s">
        <v>22</v>
      </c>
      <c r="E110" s="16" t="s">
        <v>89</v>
      </c>
      <c r="F110" s="4">
        <v>0.804701</v>
      </c>
      <c r="G110" s="17">
        <v>0.61512100000000003</v>
      </c>
      <c r="H110" s="5">
        <v>0.89380400000000004</v>
      </c>
      <c r="I110" s="4">
        <v>0.90517899999999996</v>
      </c>
    </row>
    <row r="111" spans="1:9" ht="15.75" thickBot="1" x14ac:dyDescent="0.2">
      <c r="A111" s="14">
        <v>697</v>
      </c>
      <c r="B111" s="14">
        <v>101</v>
      </c>
      <c r="C111" s="14">
        <v>430890</v>
      </c>
      <c r="D111" s="24" t="s">
        <v>22</v>
      </c>
      <c r="E111" s="15" t="s">
        <v>120</v>
      </c>
      <c r="F111" s="6">
        <v>0.79147800000000001</v>
      </c>
      <c r="G111" s="10">
        <v>0.61412500000000003</v>
      </c>
      <c r="H111" s="7">
        <v>0.86966500000000002</v>
      </c>
      <c r="I111" s="6">
        <v>0.89064500000000002</v>
      </c>
    </row>
    <row r="112" spans="1:9" ht="15.75" thickBot="1" x14ac:dyDescent="0.2">
      <c r="A112" s="3">
        <v>705</v>
      </c>
      <c r="B112" s="3">
        <v>102</v>
      </c>
      <c r="C112" s="3">
        <v>430467</v>
      </c>
      <c r="D112" s="25" t="s">
        <v>22</v>
      </c>
      <c r="E112" s="16" t="s">
        <v>102</v>
      </c>
      <c r="F112" s="4">
        <v>0.80048299999999994</v>
      </c>
      <c r="G112" s="17">
        <v>0.61360800000000004</v>
      </c>
      <c r="H112" s="5">
        <v>0.83161099999999999</v>
      </c>
      <c r="I112" s="4">
        <v>0.95623100000000005</v>
      </c>
    </row>
    <row r="113" spans="1:9" ht="15.75" thickBot="1" x14ac:dyDescent="0.2">
      <c r="A113" s="14">
        <v>717</v>
      </c>
      <c r="B113" s="14">
        <v>103</v>
      </c>
      <c r="C113" s="14">
        <v>430187</v>
      </c>
      <c r="D113" s="24" t="s">
        <v>22</v>
      </c>
      <c r="E113" s="15" t="s">
        <v>398</v>
      </c>
      <c r="F113" s="6">
        <v>0.68420599999999998</v>
      </c>
      <c r="G113" s="10">
        <v>0.61172800000000005</v>
      </c>
      <c r="H113" s="7">
        <v>0.764212</v>
      </c>
      <c r="I113" s="6">
        <v>0.67667699999999997</v>
      </c>
    </row>
    <row r="114" spans="1:9" ht="15.75" thickBot="1" x14ac:dyDescent="0.2">
      <c r="A114" s="3">
        <v>720</v>
      </c>
      <c r="B114" s="3">
        <v>104</v>
      </c>
      <c r="C114" s="3">
        <v>430570</v>
      </c>
      <c r="D114" s="25" t="s">
        <v>22</v>
      </c>
      <c r="E114" s="16" t="s">
        <v>162</v>
      </c>
      <c r="F114" s="4">
        <v>0.77022400000000002</v>
      </c>
      <c r="G114" s="17">
        <v>0.61134999999999995</v>
      </c>
      <c r="H114" s="5">
        <v>0.78837199999999996</v>
      </c>
      <c r="I114" s="4">
        <v>0.91095000000000004</v>
      </c>
    </row>
    <row r="115" spans="1:9" ht="15.75" thickBot="1" x14ac:dyDescent="0.2">
      <c r="A115" s="14">
        <v>722</v>
      </c>
      <c r="B115" s="14">
        <v>105</v>
      </c>
      <c r="C115" s="14">
        <v>431590</v>
      </c>
      <c r="D115" s="24" t="s">
        <v>22</v>
      </c>
      <c r="E115" s="15" t="s">
        <v>80</v>
      </c>
      <c r="F115" s="6">
        <v>0.81202700000000005</v>
      </c>
      <c r="G115" s="10">
        <v>0.61107299999999998</v>
      </c>
      <c r="H115" s="7">
        <v>0.88375499999999996</v>
      </c>
      <c r="I115" s="6">
        <v>0.94125199999999998</v>
      </c>
    </row>
    <row r="116" spans="1:9" ht="15.75" thickBot="1" x14ac:dyDescent="0.2">
      <c r="A116" s="3">
        <v>723</v>
      </c>
      <c r="B116" s="3">
        <v>106</v>
      </c>
      <c r="C116" s="3">
        <v>430360</v>
      </c>
      <c r="D116" s="25" t="s">
        <v>22</v>
      </c>
      <c r="E116" s="16" t="s">
        <v>203</v>
      </c>
      <c r="F116" s="4">
        <v>0.75496600000000003</v>
      </c>
      <c r="G116" s="17">
        <v>0.61083399999999999</v>
      </c>
      <c r="H116" s="5">
        <v>0.76766599999999996</v>
      </c>
      <c r="I116" s="4">
        <v>0.88639800000000002</v>
      </c>
    </row>
    <row r="117" spans="1:9" ht="15.75" thickBot="1" x14ac:dyDescent="0.2">
      <c r="A117" s="14">
        <v>728</v>
      </c>
      <c r="B117" s="14">
        <v>107</v>
      </c>
      <c r="C117" s="14">
        <v>431740</v>
      </c>
      <c r="D117" s="24" t="s">
        <v>22</v>
      </c>
      <c r="E117" s="15" t="s">
        <v>128</v>
      </c>
      <c r="F117" s="6">
        <v>0.78739700000000001</v>
      </c>
      <c r="G117" s="10">
        <v>0.61034699999999997</v>
      </c>
      <c r="H117" s="7">
        <v>0.86697400000000002</v>
      </c>
      <c r="I117" s="6">
        <v>0.88487000000000005</v>
      </c>
    </row>
    <row r="118" spans="1:9" ht="15.75" thickBot="1" x14ac:dyDescent="0.2">
      <c r="A118" s="3">
        <v>730</v>
      </c>
      <c r="B118" s="3">
        <v>108</v>
      </c>
      <c r="C118" s="3">
        <v>432120</v>
      </c>
      <c r="D118" s="25" t="s">
        <v>22</v>
      </c>
      <c r="E118" s="16" t="s">
        <v>253</v>
      </c>
      <c r="F118" s="4">
        <v>0.73601499999999997</v>
      </c>
      <c r="G118" s="17">
        <v>0.60994300000000001</v>
      </c>
      <c r="H118" s="5">
        <v>0.74140399999999995</v>
      </c>
      <c r="I118" s="4">
        <v>0.85669600000000001</v>
      </c>
    </row>
    <row r="119" spans="1:9" ht="15.75" thickBot="1" x14ac:dyDescent="0.2">
      <c r="A119" s="14">
        <v>738</v>
      </c>
      <c r="B119" s="14">
        <v>109</v>
      </c>
      <c r="C119" s="14">
        <v>432200</v>
      </c>
      <c r="D119" s="24" t="s">
        <v>22</v>
      </c>
      <c r="E119" s="15" t="s">
        <v>275</v>
      </c>
      <c r="F119" s="6">
        <v>0.73047899999999999</v>
      </c>
      <c r="G119" s="10">
        <v>0.60886300000000004</v>
      </c>
      <c r="H119" s="7">
        <v>0.77432299999999998</v>
      </c>
      <c r="I119" s="6">
        <v>0.80825199999999997</v>
      </c>
    </row>
    <row r="120" spans="1:9" ht="15.75" thickBot="1" x14ac:dyDescent="0.2">
      <c r="A120" s="3">
        <v>739</v>
      </c>
      <c r="B120" s="3">
        <v>110</v>
      </c>
      <c r="C120" s="3">
        <v>431400</v>
      </c>
      <c r="D120" s="25" t="s">
        <v>22</v>
      </c>
      <c r="E120" s="16" t="s">
        <v>62</v>
      </c>
      <c r="F120" s="4">
        <v>0.82293400000000005</v>
      </c>
      <c r="G120" s="17">
        <v>0.60873999999999995</v>
      </c>
      <c r="H120" s="5">
        <v>0.97004699999999999</v>
      </c>
      <c r="I120" s="4">
        <v>0.89001600000000003</v>
      </c>
    </row>
    <row r="121" spans="1:9" ht="15.75" thickBot="1" x14ac:dyDescent="0.2">
      <c r="A121" s="14">
        <v>743</v>
      </c>
      <c r="B121" s="14">
        <v>111</v>
      </c>
      <c r="C121" s="14">
        <v>431265</v>
      </c>
      <c r="D121" s="24" t="s">
        <v>22</v>
      </c>
      <c r="E121" s="15" t="s">
        <v>238</v>
      </c>
      <c r="F121" s="6">
        <v>0.74040899999999998</v>
      </c>
      <c r="G121" s="10">
        <v>0.60819699999999999</v>
      </c>
      <c r="H121" s="7">
        <v>0.86174499999999998</v>
      </c>
      <c r="I121" s="6">
        <v>0.75128499999999998</v>
      </c>
    </row>
    <row r="122" spans="1:9" ht="15.75" thickBot="1" x14ac:dyDescent="0.2">
      <c r="A122" s="3">
        <v>744</v>
      </c>
      <c r="B122" s="3">
        <v>112</v>
      </c>
      <c r="C122" s="3">
        <v>432010</v>
      </c>
      <c r="D122" s="25" t="s">
        <v>22</v>
      </c>
      <c r="E122" s="16" t="s">
        <v>140</v>
      </c>
      <c r="F122" s="4">
        <v>0.78095999999999999</v>
      </c>
      <c r="G122" s="17">
        <v>0.60807900000000004</v>
      </c>
      <c r="H122" s="5">
        <v>0.81525099999999995</v>
      </c>
      <c r="I122" s="4">
        <v>0.91955100000000001</v>
      </c>
    </row>
    <row r="123" spans="1:9" ht="15.75" thickBot="1" x14ac:dyDescent="0.2">
      <c r="A123" s="14">
        <v>757</v>
      </c>
      <c r="B123" s="14">
        <v>113</v>
      </c>
      <c r="C123" s="14">
        <v>430676</v>
      </c>
      <c r="D123" s="24" t="s">
        <v>22</v>
      </c>
      <c r="E123" s="15" t="s">
        <v>293</v>
      </c>
      <c r="F123" s="6">
        <v>0.724136</v>
      </c>
      <c r="G123" s="10">
        <v>0.60587899999999995</v>
      </c>
      <c r="H123" s="7">
        <v>0.71320899999999998</v>
      </c>
      <c r="I123" s="6">
        <v>0.85331800000000002</v>
      </c>
    </row>
    <row r="124" spans="1:9" ht="15.75" thickBot="1" x14ac:dyDescent="0.2">
      <c r="A124" s="3">
        <v>764</v>
      </c>
      <c r="B124" s="3">
        <v>114</v>
      </c>
      <c r="C124" s="3">
        <v>431805</v>
      </c>
      <c r="D124" s="25" t="s">
        <v>22</v>
      </c>
      <c r="E124" s="16" t="s">
        <v>105</v>
      </c>
      <c r="F124" s="4">
        <v>0.799257</v>
      </c>
      <c r="G124" s="17">
        <v>0.60561299999999996</v>
      </c>
      <c r="H124" s="5">
        <v>0.85932200000000003</v>
      </c>
      <c r="I124" s="4">
        <v>0.93283700000000003</v>
      </c>
    </row>
    <row r="125" spans="1:9" ht="15.75" thickBot="1" x14ac:dyDescent="0.2">
      <c r="A125" s="14">
        <v>770</v>
      </c>
      <c r="B125" s="14">
        <v>115</v>
      </c>
      <c r="C125" s="14">
        <v>431295</v>
      </c>
      <c r="D125" s="24" t="s">
        <v>22</v>
      </c>
      <c r="E125" s="15" t="s">
        <v>58</v>
      </c>
      <c r="F125" s="6">
        <v>0.82613000000000003</v>
      </c>
      <c r="G125" s="10">
        <v>0.604931</v>
      </c>
      <c r="H125" s="7">
        <v>0.90326499999999998</v>
      </c>
      <c r="I125" s="6">
        <v>0.97019299999999997</v>
      </c>
    </row>
    <row r="126" spans="1:9" ht="15.75" thickBot="1" x14ac:dyDescent="0.2">
      <c r="A126" s="3">
        <v>781</v>
      </c>
      <c r="B126" s="3">
        <v>116</v>
      </c>
      <c r="C126" s="3">
        <v>432190</v>
      </c>
      <c r="D126" s="25" t="s">
        <v>22</v>
      </c>
      <c r="E126" s="16" t="s">
        <v>82</v>
      </c>
      <c r="F126" s="4">
        <v>0.81087799999999999</v>
      </c>
      <c r="G126" s="17">
        <v>0.603653</v>
      </c>
      <c r="H126" s="5">
        <v>0.92620599999999997</v>
      </c>
      <c r="I126" s="4">
        <v>0.90277499999999999</v>
      </c>
    </row>
    <row r="127" spans="1:9" ht="15.75" thickBot="1" x14ac:dyDescent="0.2">
      <c r="A127" s="14">
        <v>782</v>
      </c>
      <c r="B127" s="14">
        <v>117</v>
      </c>
      <c r="C127" s="14">
        <v>430620</v>
      </c>
      <c r="D127" s="24" t="s">
        <v>22</v>
      </c>
      <c r="E127" s="15" t="s">
        <v>211</v>
      </c>
      <c r="F127" s="6">
        <v>0.75158800000000003</v>
      </c>
      <c r="G127" s="10">
        <v>0.60364200000000001</v>
      </c>
      <c r="H127" s="7">
        <v>0.81423100000000004</v>
      </c>
      <c r="I127" s="6">
        <v>0.83689199999999997</v>
      </c>
    </row>
    <row r="128" spans="1:9" ht="15.75" thickBot="1" x14ac:dyDescent="0.2">
      <c r="A128" s="3">
        <v>785</v>
      </c>
      <c r="B128" s="3">
        <v>118</v>
      </c>
      <c r="C128" s="3">
        <v>432340</v>
      </c>
      <c r="D128" s="25" t="s">
        <v>22</v>
      </c>
      <c r="E128" s="16" t="s">
        <v>87</v>
      </c>
      <c r="F128" s="4">
        <v>0.80715199999999998</v>
      </c>
      <c r="G128" s="17">
        <v>0.60343000000000002</v>
      </c>
      <c r="H128" s="5">
        <v>0.85224100000000003</v>
      </c>
      <c r="I128" s="4">
        <v>0.96578600000000003</v>
      </c>
    </row>
    <row r="129" spans="1:9" ht="15.75" thickBot="1" x14ac:dyDescent="0.2">
      <c r="A129" s="14">
        <v>794</v>
      </c>
      <c r="B129" s="14">
        <v>119</v>
      </c>
      <c r="C129" s="14">
        <v>431235</v>
      </c>
      <c r="D129" s="24" t="s">
        <v>22</v>
      </c>
      <c r="E129" s="15" t="s">
        <v>96</v>
      </c>
      <c r="F129" s="6">
        <v>0.80183800000000005</v>
      </c>
      <c r="G129" s="10">
        <v>0.60275400000000001</v>
      </c>
      <c r="H129" s="7">
        <v>0.803095</v>
      </c>
      <c r="I129" s="6">
        <v>0.99966600000000005</v>
      </c>
    </row>
    <row r="130" spans="1:9" ht="15.75" thickBot="1" x14ac:dyDescent="0.2">
      <c r="A130" s="3">
        <v>796</v>
      </c>
      <c r="B130" s="3">
        <v>120</v>
      </c>
      <c r="C130" s="3">
        <v>430885</v>
      </c>
      <c r="D130" s="25" t="s">
        <v>22</v>
      </c>
      <c r="E130" s="16" t="s">
        <v>519</v>
      </c>
      <c r="F130" s="4" t="s">
        <v>513</v>
      </c>
      <c r="G130" s="17">
        <v>0.60253199999999996</v>
      </c>
      <c r="H130" s="5" t="s">
        <v>513</v>
      </c>
      <c r="I130" s="4">
        <v>0.92190899999999998</v>
      </c>
    </row>
    <row r="131" spans="1:9" ht="15.75" thickBot="1" x14ac:dyDescent="0.2">
      <c r="A131" s="14">
        <v>803</v>
      </c>
      <c r="B131" s="14">
        <v>121</v>
      </c>
      <c r="C131" s="14">
        <v>430920</v>
      </c>
      <c r="D131" s="24" t="s">
        <v>22</v>
      </c>
      <c r="E131" s="15" t="s">
        <v>273</v>
      </c>
      <c r="F131" s="6">
        <v>0.73122100000000001</v>
      </c>
      <c r="G131" s="10">
        <v>0.60196499999999997</v>
      </c>
      <c r="H131" s="7">
        <v>0.695712</v>
      </c>
      <c r="I131" s="6">
        <v>0.89598599999999995</v>
      </c>
    </row>
    <row r="132" spans="1:9" ht="15.75" thickBot="1" x14ac:dyDescent="0.2">
      <c r="A132" s="3">
        <v>828</v>
      </c>
      <c r="B132" s="3">
        <v>122</v>
      </c>
      <c r="C132" s="3">
        <v>431415</v>
      </c>
      <c r="D132" s="25" t="s">
        <v>22</v>
      </c>
      <c r="E132" s="16" t="s">
        <v>114</v>
      </c>
      <c r="F132" s="4">
        <v>0.79441399999999995</v>
      </c>
      <c r="G132" s="17">
        <v>0.59904999999999997</v>
      </c>
      <c r="H132" s="5">
        <v>0.81708599999999998</v>
      </c>
      <c r="I132" s="4">
        <v>0.96710700000000005</v>
      </c>
    </row>
    <row r="133" spans="1:9" ht="15.75" thickBot="1" x14ac:dyDescent="0.2">
      <c r="A133" s="14">
        <v>832</v>
      </c>
      <c r="B133" s="14">
        <v>123</v>
      </c>
      <c r="C133" s="14">
        <v>431937</v>
      </c>
      <c r="D133" s="24" t="s">
        <v>22</v>
      </c>
      <c r="E133" s="15" t="s">
        <v>122</v>
      </c>
      <c r="F133" s="6">
        <v>0.79124000000000005</v>
      </c>
      <c r="G133" s="10">
        <v>0.59875199999999995</v>
      </c>
      <c r="H133" s="7">
        <v>0.84351500000000001</v>
      </c>
      <c r="I133" s="6">
        <v>0.931454</v>
      </c>
    </row>
    <row r="134" spans="1:9" ht="15.75" thickBot="1" x14ac:dyDescent="0.2">
      <c r="A134" s="3">
        <v>834</v>
      </c>
      <c r="B134" s="3">
        <v>124</v>
      </c>
      <c r="C134" s="3">
        <v>432300</v>
      </c>
      <c r="D134" s="25" t="s">
        <v>22</v>
      </c>
      <c r="E134" s="16" t="s">
        <v>386</v>
      </c>
      <c r="F134" s="4">
        <v>0.688948</v>
      </c>
      <c r="G134" s="17">
        <v>0.59853900000000004</v>
      </c>
      <c r="H134" s="5">
        <v>0.67400300000000002</v>
      </c>
      <c r="I134" s="4">
        <v>0.79430199999999995</v>
      </c>
    </row>
    <row r="135" spans="1:9" ht="15.75" thickBot="1" x14ac:dyDescent="0.2">
      <c r="A135" s="14">
        <v>837</v>
      </c>
      <c r="B135" s="14">
        <v>125</v>
      </c>
      <c r="C135" s="14">
        <v>431640</v>
      </c>
      <c r="D135" s="24" t="s">
        <v>22</v>
      </c>
      <c r="E135" s="15" t="s">
        <v>314</v>
      </c>
      <c r="F135" s="6">
        <v>0.716916</v>
      </c>
      <c r="G135" s="10">
        <v>0.598047</v>
      </c>
      <c r="H135" s="7">
        <v>0.69149899999999997</v>
      </c>
      <c r="I135" s="6">
        <v>0.86120099999999999</v>
      </c>
    </row>
    <row r="136" spans="1:9" ht="15.75" thickBot="1" x14ac:dyDescent="0.2">
      <c r="A136" s="3">
        <v>841</v>
      </c>
      <c r="B136" s="3">
        <v>126</v>
      </c>
      <c r="C136" s="3">
        <v>431849</v>
      </c>
      <c r="D136" s="25" t="s">
        <v>22</v>
      </c>
      <c r="E136" s="16" t="s">
        <v>59</v>
      </c>
      <c r="F136" s="4">
        <v>0.82585500000000001</v>
      </c>
      <c r="G136" s="17">
        <v>0.59776200000000002</v>
      </c>
      <c r="H136" s="5">
        <v>0.89943099999999998</v>
      </c>
      <c r="I136" s="4">
        <v>0.98037200000000002</v>
      </c>
    </row>
    <row r="137" spans="1:9" ht="15.75" thickBot="1" x14ac:dyDescent="0.2">
      <c r="A137" s="14">
        <v>851</v>
      </c>
      <c r="B137" s="14">
        <v>127</v>
      </c>
      <c r="C137" s="14">
        <v>431370</v>
      </c>
      <c r="D137" s="24" t="s">
        <v>22</v>
      </c>
      <c r="E137" s="15" t="s">
        <v>136</v>
      </c>
      <c r="F137" s="6">
        <v>0.78433900000000001</v>
      </c>
      <c r="G137" s="10">
        <v>0.59682400000000002</v>
      </c>
      <c r="H137" s="7">
        <v>0.85917200000000005</v>
      </c>
      <c r="I137" s="6">
        <v>0.89702199999999999</v>
      </c>
    </row>
    <row r="138" spans="1:9" ht="15.75" thickBot="1" x14ac:dyDescent="0.2">
      <c r="A138" s="3">
        <v>860</v>
      </c>
      <c r="B138" s="3">
        <v>128</v>
      </c>
      <c r="C138" s="3">
        <v>430597</v>
      </c>
      <c r="D138" s="25" t="s">
        <v>22</v>
      </c>
      <c r="E138" s="16" t="s">
        <v>175</v>
      </c>
      <c r="F138" s="4">
        <v>0.76600900000000005</v>
      </c>
      <c r="G138" s="17">
        <v>0.59571300000000005</v>
      </c>
      <c r="H138" s="5">
        <v>0.77307599999999999</v>
      </c>
      <c r="I138" s="4">
        <v>0.92923699999999998</v>
      </c>
    </row>
    <row r="139" spans="1:9" ht="15.75" thickBot="1" x14ac:dyDescent="0.2">
      <c r="A139" s="14">
        <v>863</v>
      </c>
      <c r="B139" s="14">
        <v>129</v>
      </c>
      <c r="C139" s="14">
        <v>430040</v>
      </c>
      <c r="D139" s="24" t="s">
        <v>22</v>
      </c>
      <c r="E139" s="15" t="s">
        <v>154</v>
      </c>
      <c r="F139" s="6">
        <v>0.77300899999999995</v>
      </c>
      <c r="G139" s="10">
        <v>0.59555000000000002</v>
      </c>
      <c r="H139" s="7">
        <v>0.80418900000000004</v>
      </c>
      <c r="I139" s="6">
        <v>0.91928900000000002</v>
      </c>
    </row>
    <row r="140" spans="1:9" ht="15.75" thickBot="1" x14ac:dyDescent="0.2">
      <c r="A140" s="3">
        <v>865</v>
      </c>
      <c r="B140" s="3">
        <v>130</v>
      </c>
      <c r="C140" s="3">
        <v>432195</v>
      </c>
      <c r="D140" s="25" t="s">
        <v>22</v>
      </c>
      <c r="E140" s="16" t="s">
        <v>155</v>
      </c>
      <c r="F140" s="4">
        <v>0.77298699999999998</v>
      </c>
      <c r="G140" s="17">
        <v>0.59520300000000004</v>
      </c>
      <c r="H140" s="5">
        <v>0.83374300000000001</v>
      </c>
      <c r="I140" s="4">
        <v>0.890015</v>
      </c>
    </row>
    <row r="141" spans="1:9" ht="15.75" thickBot="1" x14ac:dyDescent="0.2">
      <c r="A141" s="14">
        <v>866</v>
      </c>
      <c r="B141" s="14">
        <v>131</v>
      </c>
      <c r="C141" s="14">
        <v>431130</v>
      </c>
      <c r="D141" s="24" t="s">
        <v>22</v>
      </c>
      <c r="E141" s="15" t="s">
        <v>174</v>
      </c>
      <c r="F141" s="6">
        <v>0.76602400000000004</v>
      </c>
      <c r="G141" s="10">
        <v>0.59519299999999997</v>
      </c>
      <c r="H141" s="7">
        <v>0.84052499999999997</v>
      </c>
      <c r="I141" s="6">
        <v>0.86235300000000004</v>
      </c>
    </row>
    <row r="142" spans="1:9" ht="15.75" thickBot="1" x14ac:dyDescent="0.2">
      <c r="A142" s="3">
        <v>872</v>
      </c>
      <c r="B142" s="3">
        <v>132</v>
      </c>
      <c r="C142" s="3">
        <v>431442</v>
      </c>
      <c r="D142" s="25" t="s">
        <v>22</v>
      </c>
      <c r="E142" s="16" t="s">
        <v>32</v>
      </c>
      <c r="F142" s="4">
        <v>0.853321</v>
      </c>
      <c r="G142" s="17">
        <v>0.59483399999999997</v>
      </c>
      <c r="H142" s="5">
        <v>0.99283299999999997</v>
      </c>
      <c r="I142" s="4">
        <v>0.97229500000000002</v>
      </c>
    </row>
    <row r="143" spans="1:9" ht="15.75" thickBot="1" x14ac:dyDescent="0.2">
      <c r="A143" s="14">
        <v>881</v>
      </c>
      <c r="B143" s="14">
        <v>133</v>
      </c>
      <c r="C143" s="14">
        <v>430810</v>
      </c>
      <c r="D143" s="24" t="s">
        <v>22</v>
      </c>
      <c r="E143" s="15" t="s">
        <v>93</v>
      </c>
      <c r="F143" s="6">
        <v>0.80303199999999997</v>
      </c>
      <c r="G143" s="10">
        <v>0.593943</v>
      </c>
      <c r="H143" s="7">
        <v>0.89607800000000004</v>
      </c>
      <c r="I143" s="6">
        <v>0.91907399999999995</v>
      </c>
    </row>
    <row r="144" spans="1:9" ht="15.75" thickBot="1" x14ac:dyDescent="0.2">
      <c r="A144" s="3">
        <v>886</v>
      </c>
      <c r="B144" s="3">
        <v>134</v>
      </c>
      <c r="C144" s="3">
        <v>431142</v>
      </c>
      <c r="D144" s="25" t="s">
        <v>22</v>
      </c>
      <c r="E144" s="16" t="s">
        <v>170</v>
      </c>
      <c r="F144" s="4">
        <v>0.76766500000000004</v>
      </c>
      <c r="G144" s="17">
        <v>0.59357800000000005</v>
      </c>
      <c r="H144" s="5">
        <v>0.80965799999999999</v>
      </c>
      <c r="I144" s="4">
        <v>0.89976100000000003</v>
      </c>
    </row>
    <row r="145" spans="1:9" ht="15.75" thickBot="1" x14ac:dyDescent="0.2">
      <c r="A145" s="14">
        <v>891</v>
      </c>
      <c r="B145" s="14">
        <v>135</v>
      </c>
      <c r="C145" s="14">
        <v>430660</v>
      </c>
      <c r="D145" s="24" t="s">
        <v>22</v>
      </c>
      <c r="E145" s="15" t="s">
        <v>239</v>
      </c>
      <c r="F145" s="6">
        <v>0.74036900000000005</v>
      </c>
      <c r="G145" s="10">
        <v>0.59281200000000001</v>
      </c>
      <c r="H145" s="7">
        <v>0.75737399999999999</v>
      </c>
      <c r="I145" s="6">
        <v>0.87092099999999995</v>
      </c>
    </row>
    <row r="146" spans="1:9" ht="15.75" thickBot="1" x14ac:dyDescent="0.2">
      <c r="A146" s="3">
        <v>895</v>
      </c>
      <c r="B146" s="3">
        <v>136</v>
      </c>
      <c r="C146" s="3">
        <v>430530</v>
      </c>
      <c r="D146" s="25" t="s">
        <v>22</v>
      </c>
      <c r="E146" s="16" t="s">
        <v>63</v>
      </c>
      <c r="F146" s="4">
        <v>0.82222499999999998</v>
      </c>
      <c r="G146" s="17">
        <v>0.59211899999999995</v>
      </c>
      <c r="H146" s="5">
        <v>0.96928599999999998</v>
      </c>
      <c r="I146" s="4">
        <v>0.90526899999999999</v>
      </c>
    </row>
    <row r="147" spans="1:9" ht="15.75" thickBot="1" x14ac:dyDescent="0.2">
      <c r="A147" s="14">
        <v>902</v>
      </c>
      <c r="B147" s="14">
        <v>137</v>
      </c>
      <c r="C147" s="14">
        <v>430750</v>
      </c>
      <c r="D147" s="24" t="s">
        <v>22</v>
      </c>
      <c r="E147" s="15" t="s">
        <v>158</v>
      </c>
      <c r="F147" s="6">
        <v>0.77141800000000005</v>
      </c>
      <c r="G147" s="10">
        <v>0.59152000000000005</v>
      </c>
      <c r="H147" s="7">
        <v>0.87033899999999997</v>
      </c>
      <c r="I147" s="6">
        <v>0.85239500000000001</v>
      </c>
    </row>
    <row r="148" spans="1:9" ht="15.75" thickBot="1" x14ac:dyDescent="0.2">
      <c r="A148" s="3">
        <v>907</v>
      </c>
      <c r="B148" s="3">
        <v>138</v>
      </c>
      <c r="C148" s="3">
        <v>430003</v>
      </c>
      <c r="D148" s="25" t="s">
        <v>22</v>
      </c>
      <c r="E148" s="16" t="s">
        <v>315</v>
      </c>
      <c r="F148" s="4">
        <v>0.71656200000000003</v>
      </c>
      <c r="G148" s="17">
        <v>0.59121199999999996</v>
      </c>
      <c r="H148" s="5">
        <v>0.77132000000000001</v>
      </c>
      <c r="I148" s="4">
        <v>0.78715400000000002</v>
      </c>
    </row>
    <row r="149" spans="1:9" ht="15.75" thickBot="1" x14ac:dyDescent="0.2">
      <c r="A149" s="14">
        <v>910</v>
      </c>
      <c r="B149" s="14">
        <v>139</v>
      </c>
      <c r="C149" s="14">
        <v>430280</v>
      </c>
      <c r="D149" s="24" t="s">
        <v>22</v>
      </c>
      <c r="E149" s="15" t="s">
        <v>236</v>
      </c>
      <c r="F149" s="6">
        <v>0.741865</v>
      </c>
      <c r="G149" s="10">
        <v>0.59110700000000005</v>
      </c>
      <c r="H149" s="7">
        <v>0.78363899999999997</v>
      </c>
      <c r="I149" s="6">
        <v>0.85084800000000005</v>
      </c>
    </row>
    <row r="150" spans="1:9" ht="15.75" thickBot="1" x14ac:dyDescent="0.2">
      <c r="A150" s="3">
        <v>916</v>
      </c>
      <c r="B150" s="3">
        <v>140</v>
      </c>
      <c r="C150" s="3">
        <v>430400</v>
      </c>
      <c r="D150" s="25" t="s">
        <v>22</v>
      </c>
      <c r="E150" s="16" t="s">
        <v>160</v>
      </c>
      <c r="F150" s="4">
        <v>0.77061000000000002</v>
      </c>
      <c r="G150" s="17">
        <v>0.58991899999999997</v>
      </c>
      <c r="H150" s="5">
        <v>0.84130899999999997</v>
      </c>
      <c r="I150" s="4">
        <v>0.880602</v>
      </c>
    </row>
    <row r="151" spans="1:9" ht="15.75" thickBot="1" x14ac:dyDescent="0.2">
      <c r="A151" s="14">
        <v>918</v>
      </c>
      <c r="B151" s="14">
        <v>141</v>
      </c>
      <c r="C151" s="14">
        <v>430440</v>
      </c>
      <c r="D151" s="24" t="s">
        <v>22</v>
      </c>
      <c r="E151" s="15" t="s">
        <v>107</v>
      </c>
      <c r="F151" s="6">
        <v>0.79860799999999998</v>
      </c>
      <c r="G151" s="10">
        <v>0.58961399999999997</v>
      </c>
      <c r="H151" s="7">
        <v>0.847943</v>
      </c>
      <c r="I151" s="6">
        <v>0.95826599999999995</v>
      </c>
    </row>
    <row r="152" spans="1:9" ht="15.75" thickBot="1" x14ac:dyDescent="0.2">
      <c r="A152" s="3">
        <v>920</v>
      </c>
      <c r="B152" s="3">
        <v>142</v>
      </c>
      <c r="C152" s="3">
        <v>431306</v>
      </c>
      <c r="D152" s="25" t="s">
        <v>22</v>
      </c>
      <c r="E152" s="16" t="s">
        <v>228</v>
      </c>
      <c r="F152" s="4">
        <v>0.74523399999999995</v>
      </c>
      <c r="G152" s="17">
        <v>0.58891400000000005</v>
      </c>
      <c r="H152" s="5">
        <v>0.82098300000000002</v>
      </c>
      <c r="I152" s="4">
        <v>0.82580500000000001</v>
      </c>
    </row>
    <row r="153" spans="1:9" ht="15.75" thickBot="1" x14ac:dyDescent="0.2">
      <c r="A153" s="14">
        <v>925</v>
      </c>
      <c r="B153" s="14">
        <v>143</v>
      </c>
      <c r="C153" s="14">
        <v>430192</v>
      </c>
      <c r="D153" s="24" t="s">
        <v>22</v>
      </c>
      <c r="E153" s="15" t="s">
        <v>150</v>
      </c>
      <c r="F153" s="6">
        <v>0.77387300000000003</v>
      </c>
      <c r="G153" s="10">
        <v>0.58804100000000004</v>
      </c>
      <c r="H153" s="7">
        <v>0.78257900000000002</v>
      </c>
      <c r="I153" s="6">
        <v>0.95099900000000004</v>
      </c>
    </row>
    <row r="154" spans="1:9" ht="15.75" thickBot="1" x14ac:dyDescent="0.2">
      <c r="A154" s="3">
        <v>927</v>
      </c>
      <c r="B154" s="3">
        <v>144</v>
      </c>
      <c r="C154" s="3">
        <v>430310</v>
      </c>
      <c r="D154" s="25" t="s">
        <v>22</v>
      </c>
      <c r="E154" s="16" t="s">
        <v>210</v>
      </c>
      <c r="F154" s="4">
        <v>0.75194099999999997</v>
      </c>
      <c r="G154" s="17">
        <v>0.587808</v>
      </c>
      <c r="H154" s="5">
        <v>0.76108799999999999</v>
      </c>
      <c r="I154" s="4">
        <v>0.90692499999999998</v>
      </c>
    </row>
    <row r="155" spans="1:9" ht="15.75" thickBot="1" x14ac:dyDescent="0.2">
      <c r="A155" s="14">
        <v>928</v>
      </c>
      <c r="B155" s="14">
        <v>145</v>
      </c>
      <c r="C155" s="14">
        <v>431675</v>
      </c>
      <c r="D155" s="24" t="s">
        <v>22</v>
      </c>
      <c r="E155" s="15" t="s">
        <v>76</v>
      </c>
      <c r="F155" s="6">
        <v>0.81527700000000003</v>
      </c>
      <c r="G155" s="10">
        <v>0.58774199999999999</v>
      </c>
      <c r="H155" s="7">
        <v>0.93591199999999997</v>
      </c>
      <c r="I155" s="6">
        <v>0.92217899999999997</v>
      </c>
    </row>
    <row r="156" spans="1:9" ht="15.75" thickBot="1" x14ac:dyDescent="0.2">
      <c r="A156" s="3">
        <v>937</v>
      </c>
      <c r="B156" s="3">
        <v>146</v>
      </c>
      <c r="C156" s="3">
        <v>430005</v>
      </c>
      <c r="D156" s="25" t="s">
        <v>22</v>
      </c>
      <c r="E156" s="16" t="s">
        <v>189</v>
      </c>
      <c r="F156" s="4">
        <v>0.76020600000000005</v>
      </c>
      <c r="G156" s="17">
        <v>0.58674000000000004</v>
      </c>
      <c r="H156" s="5">
        <v>0.80536600000000003</v>
      </c>
      <c r="I156" s="4">
        <v>0.88851199999999997</v>
      </c>
    </row>
    <row r="157" spans="1:9" ht="15.75" thickBot="1" x14ac:dyDescent="0.2">
      <c r="A157" s="14">
        <v>952</v>
      </c>
      <c r="B157" s="14">
        <v>147</v>
      </c>
      <c r="C157" s="14">
        <v>432225</v>
      </c>
      <c r="D157" s="24" t="s">
        <v>22</v>
      </c>
      <c r="E157" s="15" t="s">
        <v>72</v>
      </c>
      <c r="F157" s="6">
        <v>0.817886</v>
      </c>
      <c r="G157" s="10">
        <v>0.58433500000000005</v>
      </c>
      <c r="H157" s="7">
        <v>0.92638200000000004</v>
      </c>
      <c r="I157" s="6">
        <v>0.94293899999999997</v>
      </c>
    </row>
    <row r="158" spans="1:9" ht="15.75" thickBot="1" x14ac:dyDescent="0.2">
      <c r="A158" s="3">
        <v>953</v>
      </c>
      <c r="B158" s="3">
        <v>148</v>
      </c>
      <c r="C158" s="3">
        <v>430520</v>
      </c>
      <c r="D158" s="25" t="s">
        <v>22</v>
      </c>
      <c r="E158" s="16" t="s">
        <v>138</v>
      </c>
      <c r="F158" s="4">
        <v>0.78188899999999995</v>
      </c>
      <c r="G158" s="17">
        <v>0.58432700000000004</v>
      </c>
      <c r="H158" s="5">
        <v>0.87268199999999996</v>
      </c>
      <c r="I158" s="4">
        <v>0.88865799999999995</v>
      </c>
    </row>
    <row r="159" spans="1:9" ht="15.75" thickBot="1" x14ac:dyDescent="0.2">
      <c r="A159" s="14">
        <v>956</v>
      </c>
      <c r="B159" s="14">
        <v>149</v>
      </c>
      <c r="C159" s="14">
        <v>430195</v>
      </c>
      <c r="D159" s="24" t="s">
        <v>22</v>
      </c>
      <c r="E159" s="15" t="s">
        <v>79</v>
      </c>
      <c r="F159" s="6">
        <v>0.81230199999999997</v>
      </c>
      <c r="G159" s="10">
        <v>0.58391899999999997</v>
      </c>
      <c r="H159" s="7">
        <v>0.93500000000000005</v>
      </c>
      <c r="I159" s="6">
        <v>0.91798599999999997</v>
      </c>
    </row>
    <row r="160" spans="1:9" ht="15.75" thickBot="1" x14ac:dyDescent="0.2">
      <c r="A160" s="3">
        <v>974</v>
      </c>
      <c r="B160" s="3">
        <v>150</v>
      </c>
      <c r="C160" s="3">
        <v>431915</v>
      </c>
      <c r="D160" s="25" t="s">
        <v>22</v>
      </c>
      <c r="E160" s="16" t="s">
        <v>182</v>
      </c>
      <c r="F160" s="4">
        <v>0.76347100000000001</v>
      </c>
      <c r="G160" s="17">
        <v>0.58176700000000003</v>
      </c>
      <c r="H160" s="5">
        <v>0.84071099999999999</v>
      </c>
      <c r="I160" s="4">
        <v>0.86793399999999998</v>
      </c>
    </row>
    <row r="161" spans="1:9" ht="15.75" thickBot="1" x14ac:dyDescent="0.2">
      <c r="A161" s="14">
        <v>976</v>
      </c>
      <c r="B161" s="14">
        <v>151</v>
      </c>
      <c r="C161" s="14">
        <v>431697</v>
      </c>
      <c r="D161" s="24" t="s">
        <v>22</v>
      </c>
      <c r="E161" s="15" t="s">
        <v>421</v>
      </c>
      <c r="F161" s="6">
        <v>0.67472799999999999</v>
      </c>
      <c r="G161" s="10">
        <v>0.58160400000000001</v>
      </c>
      <c r="H161" s="7">
        <v>0.66969100000000004</v>
      </c>
      <c r="I161" s="6">
        <v>0.77288999999999997</v>
      </c>
    </row>
    <row r="162" spans="1:9" ht="15.75" thickBot="1" x14ac:dyDescent="0.2">
      <c r="A162" s="3">
        <v>980</v>
      </c>
      <c r="B162" s="3">
        <v>152</v>
      </c>
      <c r="C162" s="3">
        <v>432140</v>
      </c>
      <c r="D162" s="25" t="s">
        <v>22</v>
      </c>
      <c r="E162" s="16" t="s">
        <v>232</v>
      </c>
      <c r="F162" s="4">
        <v>0.74358400000000002</v>
      </c>
      <c r="G162" s="17">
        <v>0.58105899999999999</v>
      </c>
      <c r="H162" s="5">
        <v>0.80125000000000002</v>
      </c>
      <c r="I162" s="4">
        <v>0.84844299999999995</v>
      </c>
    </row>
    <row r="163" spans="1:9" ht="15.75" thickBot="1" x14ac:dyDescent="0.2">
      <c r="A163" s="14">
        <v>982</v>
      </c>
      <c r="B163" s="14">
        <v>153</v>
      </c>
      <c r="C163" s="14">
        <v>432100</v>
      </c>
      <c r="D163" s="24" t="s">
        <v>22</v>
      </c>
      <c r="E163" s="15" t="s">
        <v>90</v>
      </c>
      <c r="F163" s="6">
        <v>0.80457199999999995</v>
      </c>
      <c r="G163" s="10">
        <v>0.58059899999999998</v>
      </c>
      <c r="H163" s="7">
        <v>0.86380599999999996</v>
      </c>
      <c r="I163" s="6">
        <v>0.96931100000000003</v>
      </c>
    </row>
    <row r="164" spans="1:9" ht="15.75" thickBot="1" x14ac:dyDescent="0.2">
      <c r="A164" s="3">
        <v>985</v>
      </c>
      <c r="B164" s="3">
        <v>154</v>
      </c>
      <c r="C164" s="3">
        <v>431880</v>
      </c>
      <c r="D164" s="25" t="s">
        <v>22</v>
      </c>
      <c r="E164" s="16" t="s">
        <v>321</v>
      </c>
      <c r="F164" s="4">
        <v>0.71401300000000001</v>
      </c>
      <c r="G164" s="17">
        <v>0.58049600000000001</v>
      </c>
      <c r="H164" s="5">
        <v>0.76688299999999998</v>
      </c>
      <c r="I164" s="4">
        <v>0.794659</v>
      </c>
    </row>
    <row r="165" spans="1:9" ht="15.75" thickBot="1" x14ac:dyDescent="0.2">
      <c r="A165" s="14">
        <v>988</v>
      </c>
      <c r="B165" s="14">
        <v>155</v>
      </c>
      <c r="C165" s="14">
        <v>431403</v>
      </c>
      <c r="D165" s="24" t="s">
        <v>22</v>
      </c>
      <c r="E165" s="15" t="s">
        <v>113</v>
      </c>
      <c r="F165" s="6">
        <v>0.79460500000000001</v>
      </c>
      <c r="G165" s="10">
        <v>0.58019900000000002</v>
      </c>
      <c r="H165" s="7">
        <v>0.86262700000000003</v>
      </c>
      <c r="I165" s="6">
        <v>0.94098700000000002</v>
      </c>
    </row>
    <row r="166" spans="1:9" ht="15.75" thickBot="1" x14ac:dyDescent="0.2">
      <c r="A166" s="3">
        <v>990</v>
      </c>
      <c r="B166" s="3">
        <v>156</v>
      </c>
      <c r="C166" s="3">
        <v>431380</v>
      </c>
      <c r="D166" s="25" t="s">
        <v>22</v>
      </c>
      <c r="E166" s="16" t="s">
        <v>69</v>
      </c>
      <c r="F166" s="4">
        <v>0.81953699999999996</v>
      </c>
      <c r="G166" s="17">
        <v>0.57999299999999998</v>
      </c>
      <c r="H166" s="5">
        <v>0.93470600000000004</v>
      </c>
      <c r="I166" s="4">
        <v>0.94391199999999997</v>
      </c>
    </row>
    <row r="167" spans="1:9" ht="15.75" thickBot="1" x14ac:dyDescent="0.2">
      <c r="A167" s="14">
        <v>995</v>
      </c>
      <c r="B167" s="14">
        <v>157</v>
      </c>
      <c r="C167" s="14">
        <v>431642</v>
      </c>
      <c r="D167" s="24" t="s">
        <v>22</v>
      </c>
      <c r="E167" s="15" t="s">
        <v>152</v>
      </c>
      <c r="F167" s="6">
        <v>0.77353700000000003</v>
      </c>
      <c r="G167" s="10">
        <v>0.57950000000000002</v>
      </c>
      <c r="H167" s="7">
        <v>0.87676699999999996</v>
      </c>
      <c r="I167" s="6">
        <v>0.864344</v>
      </c>
    </row>
    <row r="168" spans="1:9" ht="15.75" thickBot="1" x14ac:dyDescent="0.2">
      <c r="A168" s="3">
        <v>1003</v>
      </c>
      <c r="B168" s="3">
        <v>158</v>
      </c>
      <c r="C168" s="3">
        <v>432170</v>
      </c>
      <c r="D168" s="25" t="s">
        <v>22</v>
      </c>
      <c r="E168" s="16" t="s">
        <v>151</v>
      </c>
      <c r="F168" s="4">
        <v>0.77360899999999999</v>
      </c>
      <c r="G168" s="17">
        <v>0.57838299999999998</v>
      </c>
      <c r="H168" s="5">
        <v>0.85006199999999998</v>
      </c>
      <c r="I168" s="4">
        <v>0.89238300000000004</v>
      </c>
    </row>
    <row r="169" spans="1:9" ht="15.75" thickBot="1" x14ac:dyDescent="0.2">
      <c r="A169" s="14">
        <v>1028</v>
      </c>
      <c r="B169" s="14">
        <v>159</v>
      </c>
      <c r="C169" s="14">
        <v>431843</v>
      </c>
      <c r="D169" s="24" t="s">
        <v>22</v>
      </c>
      <c r="E169" s="15" t="s">
        <v>200</v>
      </c>
      <c r="F169" s="6">
        <v>0.75642500000000001</v>
      </c>
      <c r="G169" s="10">
        <v>0.57514799999999999</v>
      </c>
      <c r="H169" s="7">
        <v>0.83973500000000001</v>
      </c>
      <c r="I169" s="6">
        <v>0.85439200000000004</v>
      </c>
    </row>
    <row r="170" spans="1:9" ht="15.75" thickBot="1" x14ac:dyDescent="0.2">
      <c r="A170" s="3">
        <v>1040</v>
      </c>
      <c r="B170" s="3">
        <v>160</v>
      </c>
      <c r="C170" s="3">
        <v>431250</v>
      </c>
      <c r="D170" s="25" t="s">
        <v>22</v>
      </c>
      <c r="E170" s="16" t="s">
        <v>289</v>
      </c>
      <c r="F170" s="4">
        <v>0.72465199999999996</v>
      </c>
      <c r="G170" s="17">
        <v>0.57364000000000004</v>
      </c>
      <c r="H170" s="5">
        <v>0.686886</v>
      </c>
      <c r="I170" s="4">
        <v>0.91343099999999999</v>
      </c>
    </row>
    <row r="171" spans="1:9" ht="15.75" thickBot="1" x14ac:dyDescent="0.2">
      <c r="A171" s="14">
        <v>1042</v>
      </c>
      <c r="B171" s="14">
        <v>161</v>
      </c>
      <c r="C171" s="14">
        <v>430070</v>
      </c>
      <c r="D171" s="24" t="s">
        <v>22</v>
      </c>
      <c r="E171" s="15" t="s">
        <v>121</v>
      </c>
      <c r="F171" s="6">
        <v>0.79139899999999996</v>
      </c>
      <c r="G171" s="10">
        <v>0.57325800000000005</v>
      </c>
      <c r="H171" s="7">
        <v>0.85714100000000004</v>
      </c>
      <c r="I171" s="6">
        <v>0.943797</v>
      </c>
    </row>
    <row r="172" spans="1:9" ht="15.75" thickBot="1" x14ac:dyDescent="0.2">
      <c r="A172" s="3">
        <v>1049</v>
      </c>
      <c r="B172" s="3">
        <v>162</v>
      </c>
      <c r="C172" s="3">
        <v>430085</v>
      </c>
      <c r="D172" s="25" t="s">
        <v>22</v>
      </c>
      <c r="E172" s="16" t="s">
        <v>240</v>
      </c>
      <c r="F172" s="4">
        <v>0.73985500000000004</v>
      </c>
      <c r="G172" s="17">
        <v>0.572932</v>
      </c>
      <c r="H172" s="5">
        <v>0.748892</v>
      </c>
      <c r="I172" s="4">
        <v>0.89774100000000001</v>
      </c>
    </row>
    <row r="173" spans="1:9" ht="15.75" thickBot="1" x14ac:dyDescent="0.2">
      <c r="A173" s="14">
        <v>1053</v>
      </c>
      <c r="B173" s="14">
        <v>163</v>
      </c>
      <c r="C173" s="14">
        <v>430870</v>
      </c>
      <c r="D173" s="24" t="s">
        <v>22</v>
      </c>
      <c r="E173" s="15" t="s">
        <v>270</v>
      </c>
      <c r="F173" s="6">
        <v>0.73153400000000002</v>
      </c>
      <c r="G173" s="10">
        <v>0.57246799999999998</v>
      </c>
      <c r="H173" s="7">
        <v>0.86542200000000002</v>
      </c>
      <c r="I173" s="6">
        <v>0.75671100000000002</v>
      </c>
    </row>
    <row r="174" spans="1:9" ht="15.75" thickBot="1" x14ac:dyDescent="0.2">
      <c r="A174" s="3">
        <v>1058</v>
      </c>
      <c r="B174" s="3">
        <v>164</v>
      </c>
      <c r="C174" s="3">
        <v>430705</v>
      </c>
      <c r="D174" s="25" t="s">
        <v>22</v>
      </c>
      <c r="E174" s="16" t="s">
        <v>179</v>
      </c>
      <c r="F174" s="4">
        <v>0.76516399999999996</v>
      </c>
      <c r="G174" s="17">
        <v>0.57219699999999996</v>
      </c>
      <c r="H174" s="5">
        <v>0.79227800000000004</v>
      </c>
      <c r="I174" s="4">
        <v>0.93101900000000004</v>
      </c>
    </row>
    <row r="175" spans="1:9" ht="15.75" thickBot="1" x14ac:dyDescent="0.2">
      <c r="A175" s="14">
        <v>1061</v>
      </c>
      <c r="B175" s="14">
        <v>165</v>
      </c>
      <c r="C175" s="14">
        <v>431910</v>
      </c>
      <c r="D175" s="24" t="s">
        <v>22</v>
      </c>
      <c r="E175" s="15" t="s">
        <v>244</v>
      </c>
      <c r="F175" s="6">
        <v>0.73779799999999995</v>
      </c>
      <c r="G175" s="10">
        <v>0.571577</v>
      </c>
      <c r="H175" s="7">
        <v>0.86128400000000005</v>
      </c>
      <c r="I175" s="6">
        <v>0.78053300000000003</v>
      </c>
    </row>
    <row r="176" spans="1:9" ht="15.75" thickBot="1" x14ac:dyDescent="0.2">
      <c r="A176" s="3">
        <v>1067</v>
      </c>
      <c r="B176" s="3">
        <v>166</v>
      </c>
      <c r="C176" s="3">
        <v>431844</v>
      </c>
      <c r="D176" s="25" t="s">
        <v>22</v>
      </c>
      <c r="E176" s="16" t="s">
        <v>209</v>
      </c>
      <c r="F176" s="4">
        <v>0.753027</v>
      </c>
      <c r="G176" s="17">
        <v>0.57086899999999996</v>
      </c>
      <c r="H176" s="5">
        <v>0.84836699999999998</v>
      </c>
      <c r="I176" s="4">
        <v>0.83984599999999998</v>
      </c>
    </row>
    <row r="177" spans="1:9" ht="15.75" thickBot="1" x14ac:dyDescent="0.2">
      <c r="A177" s="14">
        <v>1072</v>
      </c>
      <c r="B177" s="14">
        <v>167</v>
      </c>
      <c r="C177" s="14">
        <v>431820</v>
      </c>
      <c r="D177" s="24" t="s">
        <v>22</v>
      </c>
      <c r="E177" s="15" t="s">
        <v>377</v>
      </c>
      <c r="F177" s="6">
        <v>0.69169000000000003</v>
      </c>
      <c r="G177" s="10">
        <v>0.57048100000000002</v>
      </c>
      <c r="H177" s="7">
        <v>0.65737000000000001</v>
      </c>
      <c r="I177" s="6">
        <v>0.84721900000000006</v>
      </c>
    </row>
    <row r="178" spans="1:9" ht="15.75" thickBot="1" x14ac:dyDescent="0.2">
      <c r="A178" s="3">
        <v>1081</v>
      </c>
      <c r="B178" s="3">
        <v>168</v>
      </c>
      <c r="C178" s="3">
        <v>430235</v>
      </c>
      <c r="D178" s="25" t="s">
        <v>22</v>
      </c>
      <c r="E178" s="16" t="s">
        <v>73</v>
      </c>
      <c r="F178" s="4">
        <v>0.81783499999999998</v>
      </c>
      <c r="G178" s="17">
        <v>0.56967100000000004</v>
      </c>
      <c r="H178" s="5">
        <v>0.95777500000000004</v>
      </c>
      <c r="I178" s="4">
        <v>0.92605899999999997</v>
      </c>
    </row>
    <row r="179" spans="1:9" ht="15.75" thickBot="1" x14ac:dyDescent="0.2">
      <c r="A179" s="14">
        <v>1086</v>
      </c>
      <c r="B179" s="14">
        <v>169</v>
      </c>
      <c r="C179" s="14">
        <v>431780</v>
      </c>
      <c r="D179" s="24" t="s">
        <v>22</v>
      </c>
      <c r="E179" s="15" t="s">
        <v>146</v>
      </c>
      <c r="F179" s="6">
        <v>0.77758099999999997</v>
      </c>
      <c r="G179" s="10">
        <v>0.56926299999999996</v>
      </c>
      <c r="H179" s="7">
        <v>0.85474799999999995</v>
      </c>
      <c r="I179" s="6">
        <v>0.90873099999999996</v>
      </c>
    </row>
    <row r="180" spans="1:9" ht="15.75" thickBot="1" x14ac:dyDescent="0.2">
      <c r="A180" s="3">
        <v>1098</v>
      </c>
      <c r="B180" s="3">
        <v>170</v>
      </c>
      <c r="C180" s="3">
        <v>431550</v>
      </c>
      <c r="D180" s="25" t="s">
        <v>22</v>
      </c>
      <c r="E180" s="16" t="s">
        <v>242</v>
      </c>
      <c r="F180" s="4">
        <v>0.73859200000000003</v>
      </c>
      <c r="G180" s="17">
        <v>0.56794500000000003</v>
      </c>
      <c r="H180" s="5">
        <v>0.74311899999999997</v>
      </c>
      <c r="I180" s="4">
        <v>0.90471100000000004</v>
      </c>
    </row>
    <row r="181" spans="1:9" ht="15.75" thickBot="1" x14ac:dyDescent="0.2">
      <c r="A181" s="14">
        <v>1100</v>
      </c>
      <c r="B181" s="14">
        <v>171</v>
      </c>
      <c r="C181" s="14">
        <v>431213</v>
      </c>
      <c r="D181" s="24" t="s">
        <v>22</v>
      </c>
      <c r="E181" s="15" t="s">
        <v>290</v>
      </c>
      <c r="F181" s="6">
        <v>0.72453599999999996</v>
      </c>
      <c r="G181" s="10">
        <v>0.56771899999999997</v>
      </c>
      <c r="H181" s="7">
        <v>0.75416300000000003</v>
      </c>
      <c r="I181" s="6">
        <v>0.85172599999999998</v>
      </c>
    </row>
    <row r="182" spans="1:9" ht="15.75" thickBot="1" x14ac:dyDescent="0.2">
      <c r="A182" s="3">
        <v>1105</v>
      </c>
      <c r="B182" s="3">
        <v>172</v>
      </c>
      <c r="C182" s="3">
        <v>431127</v>
      </c>
      <c r="D182" s="25" t="s">
        <v>22</v>
      </c>
      <c r="E182" s="16" t="s">
        <v>98</v>
      </c>
      <c r="F182" s="4">
        <v>0.80180300000000004</v>
      </c>
      <c r="G182" s="17">
        <v>0.56744799999999995</v>
      </c>
      <c r="H182" s="5">
        <v>0.911049</v>
      </c>
      <c r="I182" s="4">
        <v>0.92691199999999996</v>
      </c>
    </row>
    <row r="183" spans="1:9" ht="15.75" thickBot="1" x14ac:dyDescent="0.2">
      <c r="A183" s="14">
        <v>1114</v>
      </c>
      <c r="B183" s="14">
        <v>173</v>
      </c>
      <c r="C183" s="14">
        <v>432330</v>
      </c>
      <c r="D183" s="24" t="s">
        <v>22</v>
      </c>
      <c r="E183" s="15" t="s">
        <v>167</v>
      </c>
      <c r="F183" s="6">
        <v>0.76812599999999998</v>
      </c>
      <c r="G183" s="10">
        <v>0.56636200000000003</v>
      </c>
      <c r="H183" s="7">
        <v>0.87118399999999996</v>
      </c>
      <c r="I183" s="6">
        <v>0.86683100000000002</v>
      </c>
    </row>
    <row r="184" spans="1:9" ht="15.75" thickBot="1" x14ac:dyDescent="0.2">
      <c r="A184" s="3">
        <v>1117</v>
      </c>
      <c r="B184" s="3">
        <v>174</v>
      </c>
      <c r="C184" s="3">
        <v>430430</v>
      </c>
      <c r="D184" s="25" t="s">
        <v>22</v>
      </c>
      <c r="E184" s="16" t="s">
        <v>188</v>
      </c>
      <c r="F184" s="4">
        <v>0.76044500000000004</v>
      </c>
      <c r="G184" s="17">
        <v>0.56606900000000004</v>
      </c>
      <c r="H184" s="5">
        <v>0.82795200000000002</v>
      </c>
      <c r="I184" s="4">
        <v>0.88731400000000005</v>
      </c>
    </row>
    <row r="185" spans="1:9" ht="15.75" thickBot="1" x14ac:dyDescent="0.2">
      <c r="A185" s="14">
        <v>1118</v>
      </c>
      <c r="B185" s="14">
        <v>175</v>
      </c>
      <c r="C185" s="14">
        <v>430460</v>
      </c>
      <c r="D185" s="24" t="s">
        <v>22</v>
      </c>
      <c r="E185" s="15" t="s">
        <v>312</v>
      </c>
      <c r="F185" s="6">
        <v>0.717719</v>
      </c>
      <c r="G185" s="10">
        <v>0.56548399999999999</v>
      </c>
      <c r="H185" s="7">
        <v>0.71197600000000005</v>
      </c>
      <c r="I185" s="6">
        <v>0.87569699999999995</v>
      </c>
    </row>
    <row r="186" spans="1:9" ht="15.75" thickBot="1" x14ac:dyDescent="0.2">
      <c r="A186" s="3">
        <v>1120</v>
      </c>
      <c r="B186" s="3">
        <v>176</v>
      </c>
      <c r="C186" s="3">
        <v>431570</v>
      </c>
      <c r="D186" s="25" t="s">
        <v>22</v>
      </c>
      <c r="E186" s="16" t="s">
        <v>361</v>
      </c>
      <c r="F186" s="4">
        <v>0.69786899999999996</v>
      </c>
      <c r="G186" s="17">
        <v>0.56523999999999996</v>
      </c>
      <c r="H186" s="5">
        <v>0.74738400000000005</v>
      </c>
      <c r="I186" s="4">
        <v>0.78098400000000001</v>
      </c>
    </row>
    <row r="187" spans="1:9" ht="15.75" thickBot="1" x14ac:dyDescent="0.2">
      <c r="A187" s="14">
        <v>1123</v>
      </c>
      <c r="B187" s="14">
        <v>177</v>
      </c>
      <c r="C187" s="14">
        <v>430330</v>
      </c>
      <c r="D187" s="24" t="s">
        <v>22</v>
      </c>
      <c r="E187" s="15" t="s">
        <v>197</v>
      </c>
      <c r="F187" s="6">
        <v>0.75806300000000004</v>
      </c>
      <c r="G187" s="10">
        <v>0.56484900000000005</v>
      </c>
      <c r="H187" s="7">
        <v>0.80773899999999998</v>
      </c>
      <c r="I187" s="6">
        <v>0.90160099999999999</v>
      </c>
    </row>
    <row r="188" spans="1:9" ht="15.75" thickBot="1" x14ac:dyDescent="0.2">
      <c r="A188" s="3">
        <v>1126</v>
      </c>
      <c r="B188" s="3">
        <v>178</v>
      </c>
      <c r="C188" s="3">
        <v>430905</v>
      </c>
      <c r="D188" s="25" t="s">
        <v>22</v>
      </c>
      <c r="E188" s="16" t="s">
        <v>263</v>
      </c>
      <c r="F188" s="4">
        <v>0.73416899999999996</v>
      </c>
      <c r="G188" s="17">
        <v>0.56474999999999997</v>
      </c>
      <c r="H188" s="5">
        <v>0.80059800000000003</v>
      </c>
      <c r="I188" s="4">
        <v>0.83716100000000004</v>
      </c>
    </row>
    <row r="189" spans="1:9" ht="15.75" thickBot="1" x14ac:dyDescent="0.2">
      <c r="A189" s="14">
        <v>1129</v>
      </c>
      <c r="B189" s="14">
        <v>179</v>
      </c>
      <c r="C189" s="14">
        <v>431848</v>
      </c>
      <c r="D189" s="24" t="s">
        <v>22</v>
      </c>
      <c r="E189" s="15" t="s">
        <v>153</v>
      </c>
      <c r="F189" s="6">
        <v>0.773424</v>
      </c>
      <c r="G189" s="10">
        <v>0.564083</v>
      </c>
      <c r="H189" s="7">
        <v>0.83148999999999995</v>
      </c>
      <c r="I189" s="6">
        <v>0.92469800000000002</v>
      </c>
    </row>
    <row r="190" spans="1:9" ht="15.75" thickBot="1" x14ac:dyDescent="0.2">
      <c r="A190" s="3">
        <v>1139</v>
      </c>
      <c r="B190" s="3">
        <v>180</v>
      </c>
      <c r="C190" s="3">
        <v>431417</v>
      </c>
      <c r="D190" s="25" t="s">
        <v>22</v>
      </c>
      <c r="E190" s="16" t="s">
        <v>477</v>
      </c>
      <c r="F190" s="4">
        <v>0.64605199999999996</v>
      </c>
      <c r="G190" s="17">
        <v>0.56245299999999998</v>
      </c>
      <c r="H190" s="5">
        <v>0.61541699999999999</v>
      </c>
      <c r="I190" s="4">
        <v>0.76028700000000005</v>
      </c>
    </row>
    <row r="191" spans="1:9" ht="15.75" thickBot="1" x14ac:dyDescent="0.2">
      <c r="A191" s="14">
        <v>1145</v>
      </c>
      <c r="B191" s="14">
        <v>181</v>
      </c>
      <c r="C191" s="14">
        <v>432146</v>
      </c>
      <c r="D191" s="24" t="s">
        <v>22</v>
      </c>
      <c r="E191" s="15" t="s">
        <v>95</v>
      </c>
      <c r="F191" s="6">
        <v>0.80279900000000004</v>
      </c>
      <c r="G191" s="10">
        <v>0.56215499999999996</v>
      </c>
      <c r="H191" s="7">
        <v>0.88672499999999999</v>
      </c>
      <c r="I191" s="6">
        <v>0.95951699999999995</v>
      </c>
    </row>
    <row r="192" spans="1:9" ht="15.75" thickBot="1" x14ac:dyDescent="0.2">
      <c r="A192" s="3">
        <v>1147</v>
      </c>
      <c r="B192" s="3">
        <v>182</v>
      </c>
      <c r="C192" s="3">
        <v>432220</v>
      </c>
      <c r="D192" s="25" t="s">
        <v>22</v>
      </c>
      <c r="E192" s="16" t="s">
        <v>310</v>
      </c>
      <c r="F192" s="4">
        <v>0.71802100000000002</v>
      </c>
      <c r="G192" s="17">
        <v>0.56211500000000003</v>
      </c>
      <c r="H192" s="5">
        <v>0.77670499999999998</v>
      </c>
      <c r="I192" s="4">
        <v>0.81524200000000002</v>
      </c>
    </row>
    <row r="193" spans="1:9" ht="15.75" thickBot="1" x14ac:dyDescent="0.2">
      <c r="A193" s="14">
        <v>1152</v>
      </c>
      <c r="B193" s="14">
        <v>183</v>
      </c>
      <c r="C193" s="14">
        <v>432020</v>
      </c>
      <c r="D193" s="24" t="s">
        <v>22</v>
      </c>
      <c r="E193" s="15" t="s">
        <v>196</v>
      </c>
      <c r="F193" s="6">
        <v>0.75842500000000002</v>
      </c>
      <c r="G193" s="10">
        <v>0.56174500000000005</v>
      </c>
      <c r="H193" s="7">
        <v>0.89205599999999996</v>
      </c>
      <c r="I193" s="6">
        <v>0.82147499999999996</v>
      </c>
    </row>
    <row r="194" spans="1:9" ht="15.75" thickBot="1" x14ac:dyDescent="0.2">
      <c r="A194" s="3">
        <v>1162</v>
      </c>
      <c r="B194" s="3">
        <v>184</v>
      </c>
      <c r="C194" s="3">
        <v>430222</v>
      </c>
      <c r="D194" s="25" t="s">
        <v>22</v>
      </c>
      <c r="E194" s="16" t="s">
        <v>324</v>
      </c>
      <c r="F194" s="4">
        <v>0.71331900000000004</v>
      </c>
      <c r="G194" s="17">
        <v>0.56100399999999995</v>
      </c>
      <c r="H194" s="5">
        <v>0.74461299999999997</v>
      </c>
      <c r="I194" s="4">
        <v>0.834341</v>
      </c>
    </row>
    <row r="195" spans="1:9" ht="15.75" thickBot="1" x14ac:dyDescent="0.2">
      <c r="A195" s="14">
        <v>1168</v>
      </c>
      <c r="B195" s="14">
        <v>185</v>
      </c>
      <c r="C195" s="14">
        <v>432080</v>
      </c>
      <c r="D195" s="24" t="s">
        <v>22</v>
      </c>
      <c r="E195" s="15" t="s">
        <v>208</v>
      </c>
      <c r="F195" s="6">
        <v>0.75310900000000003</v>
      </c>
      <c r="G195" s="10">
        <v>0.56019600000000003</v>
      </c>
      <c r="H195" s="7">
        <v>0.80917600000000001</v>
      </c>
      <c r="I195" s="6">
        <v>0.88995500000000005</v>
      </c>
    </row>
    <row r="196" spans="1:9" ht="15.75" thickBot="1" x14ac:dyDescent="0.2">
      <c r="A196" s="3">
        <v>1177</v>
      </c>
      <c r="B196" s="3">
        <v>186</v>
      </c>
      <c r="C196" s="3">
        <v>430980</v>
      </c>
      <c r="D196" s="25" t="s">
        <v>22</v>
      </c>
      <c r="E196" s="16" t="s">
        <v>134</v>
      </c>
      <c r="F196" s="4">
        <v>0.78525800000000001</v>
      </c>
      <c r="G196" s="17">
        <v>0.55943699999999996</v>
      </c>
      <c r="H196" s="5">
        <v>0.81694599999999995</v>
      </c>
      <c r="I196" s="4">
        <v>0.97938999999999998</v>
      </c>
    </row>
    <row r="197" spans="1:9" ht="15.75" thickBot="1" x14ac:dyDescent="0.2">
      <c r="A197" s="14">
        <v>1178</v>
      </c>
      <c r="B197" s="14">
        <v>187</v>
      </c>
      <c r="C197" s="14">
        <v>431531</v>
      </c>
      <c r="D197" s="24" t="s">
        <v>22</v>
      </c>
      <c r="E197" s="15" t="s">
        <v>173</v>
      </c>
      <c r="F197" s="6">
        <v>0.76676699999999998</v>
      </c>
      <c r="G197" s="10">
        <v>0.55934899999999999</v>
      </c>
      <c r="H197" s="7">
        <v>0.92253799999999997</v>
      </c>
      <c r="I197" s="6">
        <v>0.81841299999999995</v>
      </c>
    </row>
    <row r="198" spans="1:9" ht="15.75" thickBot="1" x14ac:dyDescent="0.2">
      <c r="A198" s="3">
        <v>1186</v>
      </c>
      <c r="B198" s="3">
        <v>188</v>
      </c>
      <c r="C198" s="3">
        <v>430130</v>
      </c>
      <c r="D198" s="25" t="s">
        <v>22</v>
      </c>
      <c r="E198" s="16" t="s">
        <v>403</v>
      </c>
      <c r="F198" s="4">
        <v>0.68362199999999995</v>
      </c>
      <c r="G198" s="17">
        <v>0.55882799999999999</v>
      </c>
      <c r="H198" s="5">
        <v>0.73412900000000003</v>
      </c>
      <c r="I198" s="4">
        <v>0.75790900000000005</v>
      </c>
    </row>
    <row r="199" spans="1:9" ht="15.75" thickBot="1" x14ac:dyDescent="0.2">
      <c r="A199" s="14">
        <v>1189</v>
      </c>
      <c r="B199" s="14">
        <v>189</v>
      </c>
      <c r="C199" s="14">
        <v>430223</v>
      </c>
      <c r="D199" s="24" t="s">
        <v>22</v>
      </c>
      <c r="E199" s="15" t="s">
        <v>252</v>
      </c>
      <c r="F199" s="6">
        <v>0.73646</v>
      </c>
      <c r="G199" s="10">
        <v>0.55853900000000001</v>
      </c>
      <c r="H199" s="7">
        <v>0.79082200000000002</v>
      </c>
      <c r="I199" s="6">
        <v>0.86001700000000003</v>
      </c>
    </row>
    <row r="200" spans="1:9" ht="15.75" thickBot="1" x14ac:dyDescent="0.2">
      <c r="A200" s="3">
        <v>1202</v>
      </c>
      <c r="B200" s="3">
        <v>190</v>
      </c>
      <c r="C200" s="3">
        <v>430690</v>
      </c>
      <c r="D200" s="25" t="s">
        <v>22</v>
      </c>
      <c r="E200" s="16" t="s">
        <v>322</v>
      </c>
      <c r="F200" s="4">
        <v>0.71376799999999996</v>
      </c>
      <c r="G200" s="17">
        <v>0.55709399999999998</v>
      </c>
      <c r="H200" s="5">
        <v>0.72555499999999995</v>
      </c>
      <c r="I200" s="4">
        <v>0.85865599999999997</v>
      </c>
    </row>
    <row r="201" spans="1:9" ht="15.75" thickBot="1" x14ac:dyDescent="0.2">
      <c r="A201" s="14">
        <v>1204</v>
      </c>
      <c r="B201" s="14">
        <v>191</v>
      </c>
      <c r="C201" s="14">
        <v>431760</v>
      </c>
      <c r="D201" s="24" t="s">
        <v>22</v>
      </c>
      <c r="E201" s="15" t="s">
        <v>143</v>
      </c>
      <c r="F201" s="6">
        <v>0.77927900000000005</v>
      </c>
      <c r="G201" s="10">
        <v>0.55706900000000004</v>
      </c>
      <c r="H201" s="7">
        <v>0.85048999999999997</v>
      </c>
      <c r="I201" s="6">
        <v>0.93027700000000002</v>
      </c>
    </row>
    <row r="202" spans="1:9" ht="15.75" thickBot="1" x14ac:dyDescent="0.2">
      <c r="A202" s="3">
        <v>1206</v>
      </c>
      <c r="B202" s="3">
        <v>192</v>
      </c>
      <c r="C202" s="3">
        <v>431846</v>
      </c>
      <c r="D202" s="25" t="s">
        <v>22</v>
      </c>
      <c r="E202" s="16" t="s">
        <v>412</v>
      </c>
      <c r="F202" s="4">
        <v>0.68034700000000004</v>
      </c>
      <c r="G202" s="17">
        <v>0.55657299999999998</v>
      </c>
      <c r="H202" s="5">
        <v>0.74354299999999995</v>
      </c>
      <c r="I202" s="4">
        <v>0.74092400000000003</v>
      </c>
    </row>
    <row r="203" spans="1:9" ht="15.75" thickBot="1" x14ac:dyDescent="0.2">
      <c r="A203" s="14">
        <v>1207</v>
      </c>
      <c r="B203" s="14">
        <v>193</v>
      </c>
      <c r="C203" s="14">
        <v>430215</v>
      </c>
      <c r="D203" s="24" t="s">
        <v>22</v>
      </c>
      <c r="E203" s="15" t="s">
        <v>229</v>
      </c>
      <c r="F203" s="6">
        <v>0.74520399999999998</v>
      </c>
      <c r="G203" s="10">
        <v>0.55654800000000004</v>
      </c>
      <c r="H203" s="7">
        <v>0.80707300000000004</v>
      </c>
      <c r="I203" s="6">
        <v>0.87199099999999996</v>
      </c>
    </row>
    <row r="204" spans="1:9" ht="15.75" thickBot="1" x14ac:dyDescent="0.2">
      <c r="A204" s="3">
        <v>1208</v>
      </c>
      <c r="B204" s="3">
        <v>194</v>
      </c>
      <c r="C204" s="3">
        <v>430220</v>
      </c>
      <c r="D204" s="25" t="s">
        <v>22</v>
      </c>
      <c r="E204" s="16" t="s">
        <v>109</v>
      </c>
      <c r="F204" s="4">
        <v>0.79680200000000001</v>
      </c>
      <c r="G204" s="17">
        <v>0.55652900000000005</v>
      </c>
      <c r="H204" s="5">
        <v>0.88843099999999997</v>
      </c>
      <c r="I204" s="4">
        <v>0.94544499999999998</v>
      </c>
    </row>
    <row r="205" spans="1:9" ht="15.75" thickBot="1" x14ac:dyDescent="0.2">
      <c r="A205" s="14">
        <v>1210</v>
      </c>
      <c r="B205" s="14">
        <v>195</v>
      </c>
      <c r="C205" s="14">
        <v>431430</v>
      </c>
      <c r="D205" s="24" t="s">
        <v>22</v>
      </c>
      <c r="E205" s="15" t="s">
        <v>161</v>
      </c>
      <c r="F205" s="6">
        <v>0.77031400000000005</v>
      </c>
      <c r="G205" s="10">
        <v>0.55609500000000001</v>
      </c>
      <c r="H205" s="7">
        <v>0.94466700000000003</v>
      </c>
      <c r="I205" s="6">
        <v>0.81018000000000001</v>
      </c>
    </row>
    <row r="206" spans="1:9" ht="15.75" thickBot="1" x14ac:dyDescent="0.2">
      <c r="A206" s="3">
        <v>1229</v>
      </c>
      <c r="B206" s="3">
        <v>196</v>
      </c>
      <c r="C206" s="3">
        <v>431975</v>
      </c>
      <c r="D206" s="25" t="s">
        <v>22</v>
      </c>
      <c r="E206" s="16" t="s">
        <v>221</v>
      </c>
      <c r="F206" s="4">
        <v>0.74618399999999996</v>
      </c>
      <c r="G206" s="17">
        <v>0.55433900000000003</v>
      </c>
      <c r="H206" s="5">
        <v>0.90600999999999998</v>
      </c>
      <c r="I206" s="4">
        <v>0.77820299999999998</v>
      </c>
    </row>
    <row r="207" spans="1:9" ht="15.75" thickBot="1" x14ac:dyDescent="0.2">
      <c r="A207" s="14">
        <v>1231</v>
      </c>
      <c r="B207" s="14">
        <v>197</v>
      </c>
      <c r="C207" s="14">
        <v>430540</v>
      </c>
      <c r="D207" s="24" t="s">
        <v>22</v>
      </c>
      <c r="E207" s="15" t="s">
        <v>195</v>
      </c>
      <c r="F207" s="6">
        <v>0.75842799999999999</v>
      </c>
      <c r="G207" s="10">
        <v>0.55405400000000005</v>
      </c>
      <c r="H207" s="7">
        <v>0.82435400000000003</v>
      </c>
      <c r="I207" s="6">
        <v>0.89687600000000001</v>
      </c>
    </row>
    <row r="208" spans="1:9" ht="15.75" thickBot="1" x14ac:dyDescent="0.2">
      <c r="A208" s="3">
        <v>1232</v>
      </c>
      <c r="B208" s="3">
        <v>198</v>
      </c>
      <c r="C208" s="3">
        <v>430163</v>
      </c>
      <c r="D208" s="25" t="s">
        <v>22</v>
      </c>
      <c r="E208" s="16" t="s">
        <v>332</v>
      </c>
      <c r="F208" s="4">
        <v>0.71089999999999998</v>
      </c>
      <c r="G208" s="17">
        <v>0.55401400000000001</v>
      </c>
      <c r="H208" s="5">
        <v>0.74353800000000003</v>
      </c>
      <c r="I208" s="4">
        <v>0.835148</v>
      </c>
    </row>
    <row r="209" spans="1:9" ht="15.75" thickBot="1" x14ac:dyDescent="0.2">
      <c r="A209" s="14">
        <v>1244</v>
      </c>
      <c r="B209" s="14">
        <v>199</v>
      </c>
      <c r="C209" s="14">
        <v>431470</v>
      </c>
      <c r="D209" s="24" t="s">
        <v>22</v>
      </c>
      <c r="E209" s="15" t="s">
        <v>201</v>
      </c>
      <c r="F209" s="6">
        <v>0.755386</v>
      </c>
      <c r="G209" s="10">
        <v>0.55182900000000001</v>
      </c>
      <c r="H209" s="7">
        <v>0.83987299999999998</v>
      </c>
      <c r="I209" s="6">
        <v>0.87445700000000004</v>
      </c>
    </row>
    <row r="210" spans="1:9" ht="15.75" thickBot="1" x14ac:dyDescent="0.2">
      <c r="A210" s="3">
        <v>1245</v>
      </c>
      <c r="B210" s="3">
        <v>200</v>
      </c>
      <c r="C210" s="3">
        <v>430845</v>
      </c>
      <c r="D210" s="25" t="s">
        <v>22</v>
      </c>
      <c r="E210" s="16" t="s">
        <v>243</v>
      </c>
      <c r="F210" s="4">
        <v>0.73801300000000003</v>
      </c>
      <c r="G210" s="17">
        <v>0.55179400000000001</v>
      </c>
      <c r="H210" s="5">
        <v>0.86441599999999996</v>
      </c>
      <c r="I210" s="4">
        <v>0.79783000000000004</v>
      </c>
    </row>
    <row r="211" spans="1:9" ht="15.75" thickBot="1" x14ac:dyDescent="0.2">
      <c r="A211" s="14">
        <v>1259</v>
      </c>
      <c r="B211" s="14">
        <v>201</v>
      </c>
      <c r="C211" s="14">
        <v>430055</v>
      </c>
      <c r="D211" s="24" t="s">
        <v>22</v>
      </c>
      <c r="E211" s="15" t="s">
        <v>168</v>
      </c>
      <c r="F211" s="6">
        <v>0.76810599999999996</v>
      </c>
      <c r="G211" s="10">
        <v>0.55047999999999997</v>
      </c>
      <c r="H211" s="7">
        <v>0.82225499999999996</v>
      </c>
      <c r="I211" s="6">
        <v>0.93158399999999997</v>
      </c>
    </row>
    <row r="212" spans="1:9" ht="15.75" thickBot="1" x14ac:dyDescent="0.2">
      <c r="A212" s="3">
        <v>1262</v>
      </c>
      <c r="B212" s="3">
        <v>202</v>
      </c>
      <c r="C212" s="3">
        <v>432162</v>
      </c>
      <c r="D212" s="25" t="s">
        <v>22</v>
      </c>
      <c r="E212" s="16" t="s">
        <v>55</v>
      </c>
      <c r="F212" s="4">
        <v>0.831511</v>
      </c>
      <c r="G212" s="17">
        <v>0.55006500000000003</v>
      </c>
      <c r="H212" s="5">
        <v>0.96537799999999996</v>
      </c>
      <c r="I212" s="4">
        <v>0.97909100000000004</v>
      </c>
    </row>
    <row r="213" spans="1:9" ht="15.75" thickBot="1" x14ac:dyDescent="0.2">
      <c r="A213" s="14">
        <v>1265</v>
      </c>
      <c r="B213" s="14">
        <v>203</v>
      </c>
      <c r="C213" s="14">
        <v>432070</v>
      </c>
      <c r="D213" s="24" t="s">
        <v>22</v>
      </c>
      <c r="E213" s="15" t="s">
        <v>166</v>
      </c>
      <c r="F213" s="6">
        <v>0.76839800000000003</v>
      </c>
      <c r="G213" s="10">
        <v>0.54969199999999996</v>
      </c>
      <c r="H213" s="7">
        <v>0.83352999999999999</v>
      </c>
      <c r="I213" s="6">
        <v>0.92197099999999998</v>
      </c>
    </row>
    <row r="214" spans="1:9" ht="15.75" thickBot="1" x14ac:dyDescent="0.2">
      <c r="A214" s="3">
        <v>1269</v>
      </c>
      <c r="B214" s="3">
        <v>204</v>
      </c>
      <c r="C214" s="3">
        <v>431530</v>
      </c>
      <c r="D214" s="25" t="s">
        <v>22</v>
      </c>
      <c r="E214" s="16" t="s">
        <v>199</v>
      </c>
      <c r="F214" s="4">
        <v>0.75770700000000002</v>
      </c>
      <c r="G214" s="17">
        <v>0.54942899999999995</v>
      </c>
      <c r="H214" s="5">
        <v>0.84967199999999998</v>
      </c>
      <c r="I214" s="4">
        <v>0.87402100000000005</v>
      </c>
    </row>
    <row r="215" spans="1:9" ht="15.75" thickBot="1" x14ac:dyDescent="0.2">
      <c r="A215" s="14">
        <v>1274</v>
      </c>
      <c r="B215" s="14">
        <v>205</v>
      </c>
      <c r="C215" s="14">
        <v>431670</v>
      </c>
      <c r="D215" s="24" t="s">
        <v>22</v>
      </c>
      <c r="E215" s="15" t="s">
        <v>245</v>
      </c>
      <c r="F215" s="6">
        <v>0.737649</v>
      </c>
      <c r="G215" s="10">
        <v>0.54908699999999999</v>
      </c>
      <c r="H215" s="7">
        <v>0.83126100000000003</v>
      </c>
      <c r="I215" s="6">
        <v>0.83259799999999995</v>
      </c>
    </row>
    <row r="216" spans="1:9" ht="15.75" thickBot="1" x14ac:dyDescent="0.2">
      <c r="A216" s="3">
        <v>1275</v>
      </c>
      <c r="B216" s="3">
        <v>206</v>
      </c>
      <c r="C216" s="3">
        <v>430965</v>
      </c>
      <c r="D216" s="25" t="s">
        <v>22</v>
      </c>
      <c r="E216" s="16" t="s">
        <v>430</v>
      </c>
      <c r="F216" s="4">
        <v>0.67146300000000003</v>
      </c>
      <c r="G216" s="17">
        <v>0.54905800000000005</v>
      </c>
      <c r="H216" s="5">
        <v>0.65412999999999999</v>
      </c>
      <c r="I216" s="4">
        <v>0.81120000000000003</v>
      </c>
    </row>
    <row r="217" spans="1:9" ht="15.75" thickBot="1" x14ac:dyDescent="0.2">
      <c r="A217" s="14">
        <v>1277</v>
      </c>
      <c r="B217" s="14">
        <v>207</v>
      </c>
      <c r="C217" s="14">
        <v>432160</v>
      </c>
      <c r="D217" s="24" t="s">
        <v>22</v>
      </c>
      <c r="E217" s="15" t="s">
        <v>301</v>
      </c>
      <c r="F217" s="6">
        <v>0.72123599999999999</v>
      </c>
      <c r="G217" s="10">
        <v>0.54883300000000002</v>
      </c>
      <c r="H217" s="7">
        <v>0.75667899999999999</v>
      </c>
      <c r="I217" s="6">
        <v>0.85819599999999996</v>
      </c>
    </row>
    <row r="218" spans="1:9" ht="15.75" thickBot="1" x14ac:dyDescent="0.2">
      <c r="A218" s="3">
        <v>1284</v>
      </c>
      <c r="B218" s="3">
        <v>208</v>
      </c>
      <c r="C218" s="3">
        <v>430900</v>
      </c>
      <c r="D218" s="25" t="s">
        <v>22</v>
      </c>
      <c r="E218" s="16" t="s">
        <v>205</v>
      </c>
      <c r="F218" s="4">
        <v>0.75455499999999998</v>
      </c>
      <c r="G218" s="17">
        <v>0.54815899999999995</v>
      </c>
      <c r="H218" s="5">
        <v>0.89162300000000005</v>
      </c>
      <c r="I218" s="4">
        <v>0.82388099999999997</v>
      </c>
    </row>
    <row r="219" spans="1:9" ht="15.75" thickBot="1" x14ac:dyDescent="0.2">
      <c r="A219" s="14">
        <v>1288</v>
      </c>
      <c r="B219" s="14">
        <v>209</v>
      </c>
      <c r="C219" s="14">
        <v>430600</v>
      </c>
      <c r="D219" s="24" t="s">
        <v>22</v>
      </c>
      <c r="E219" s="15" t="s">
        <v>233</v>
      </c>
      <c r="F219" s="6">
        <v>0.74297899999999995</v>
      </c>
      <c r="G219" s="10">
        <v>0.54746700000000004</v>
      </c>
      <c r="H219" s="7">
        <v>0.83538000000000001</v>
      </c>
      <c r="I219" s="6">
        <v>0.84608899999999998</v>
      </c>
    </row>
    <row r="220" spans="1:9" ht="15.75" thickBot="1" x14ac:dyDescent="0.2">
      <c r="A220" s="3">
        <v>1291</v>
      </c>
      <c r="B220" s="3">
        <v>210</v>
      </c>
      <c r="C220" s="3">
        <v>430350</v>
      </c>
      <c r="D220" s="25" t="s">
        <v>22</v>
      </c>
      <c r="E220" s="16" t="s">
        <v>317</v>
      </c>
      <c r="F220" s="4">
        <v>0.71563399999999999</v>
      </c>
      <c r="G220" s="17">
        <v>0.54727400000000004</v>
      </c>
      <c r="H220" s="5">
        <v>0.740842</v>
      </c>
      <c r="I220" s="4">
        <v>0.85878699999999997</v>
      </c>
    </row>
    <row r="221" spans="1:9" ht="15.75" thickBot="1" x14ac:dyDescent="0.2">
      <c r="A221" s="14">
        <v>1298</v>
      </c>
      <c r="B221" s="14">
        <v>211</v>
      </c>
      <c r="C221" s="14">
        <v>430380</v>
      </c>
      <c r="D221" s="24" t="s">
        <v>22</v>
      </c>
      <c r="E221" s="15" t="s">
        <v>110</v>
      </c>
      <c r="F221" s="6">
        <v>0.79647999999999997</v>
      </c>
      <c r="G221" s="10">
        <v>0.54616500000000001</v>
      </c>
      <c r="H221" s="7">
        <v>0.98039399999999999</v>
      </c>
      <c r="I221" s="6">
        <v>0.86287899999999995</v>
      </c>
    </row>
    <row r="222" spans="1:9" ht="15.75" thickBot="1" x14ac:dyDescent="0.2">
      <c r="A222" s="3">
        <v>1306</v>
      </c>
      <c r="B222" s="3">
        <v>212</v>
      </c>
      <c r="C222" s="3">
        <v>432255</v>
      </c>
      <c r="D222" s="25" t="s">
        <v>22</v>
      </c>
      <c r="E222" s="16" t="s">
        <v>157</v>
      </c>
      <c r="F222" s="4">
        <v>0.77148799999999995</v>
      </c>
      <c r="G222" s="17">
        <v>0.54505700000000001</v>
      </c>
      <c r="H222" s="5">
        <v>0.83981399999999995</v>
      </c>
      <c r="I222" s="4">
        <v>0.92959400000000003</v>
      </c>
    </row>
    <row r="223" spans="1:9" ht="15.75" thickBot="1" x14ac:dyDescent="0.2">
      <c r="A223" s="14">
        <v>1322</v>
      </c>
      <c r="B223" s="14">
        <v>213</v>
      </c>
      <c r="C223" s="14">
        <v>431660</v>
      </c>
      <c r="D223" s="24" t="s">
        <v>22</v>
      </c>
      <c r="E223" s="15" t="s">
        <v>132</v>
      </c>
      <c r="F223" s="6">
        <v>0.78583599999999998</v>
      </c>
      <c r="G223" s="10">
        <v>0.54418599999999995</v>
      </c>
      <c r="H223" s="7">
        <v>0.88284700000000005</v>
      </c>
      <c r="I223" s="6">
        <v>0.93047500000000005</v>
      </c>
    </row>
    <row r="224" spans="1:9" ht="15.75" thickBot="1" x14ac:dyDescent="0.2">
      <c r="A224" s="3">
        <v>1330</v>
      </c>
      <c r="B224" s="3">
        <v>214</v>
      </c>
      <c r="C224" s="3">
        <v>431800</v>
      </c>
      <c r="D224" s="25" t="s">
        <v>22</v>
      </c>
      <c r="E224" s="16" t="s">
        <v>316</v>
      </c>
      <c r="F224" s="4">
        <v>0.71600799999999998</v>
      </c>
      <c r="G224" s="17">
        <v>0.54325400000000001</v>
      </c>
      <c r="H224" s="5">
        <v>0.79327700000000001</v>
      </c>
      <c r="I224" s="4">
        <v>0.81149199999999999</v>
      </c>
    </row>
    <row r="225" spans="1:9" ht="15.75" thickBot="1" x14ac:dyDescent="0.2">
      <c r="A225" s="14">
        <v>1339</v>
      </c>
      <c r="B225" s="14">
        <v>215</v>
      </c>
      <c r="C225" s="14">
        <v>431790</v>
      </c>
      <c r="D225" s="24" t="s">
        <v>22</v>
      </c>
      <c r="E225" s="15" t="s">
        <v>137</v>
      </c>
      <c r="F225" s="6">
        <v>0.78305599999999997</v>
      </c>
      <c r="G225" s="10">
        <v>0.54222099999999995</v>
      </c>
      <c r="H225" s="7">
        <v>0.91358799999999996</v>
      </c>
      <c r="I225" s="6">
        <v>0.89336000000000004</v>
      </c>
    </row>
    <row r="226" spans="1:9" ht="15.75" thickBot="1" x14ac:dyDescent="0.2">
      <c r="A226" s="3">
        <v>1344</v>
      </c>
      <c r="B226" s="3">
        <v>216</v>
      </c>
      <c r="C226" s="3">
        <v>431460</v>
      </c>
      <c r="D226" s="25" t="s">
        <v>22</v>
      </c>
      <c r="E226" s="16" t="s">
        <v>342</v>
      </c>
      <c r="F226" s="4">
        <v>0.70837099999999997</v>
      </c>
      <c r="G226" s="17">
        <v>0.54179200000000005</v>
      </c>
      <c r="H226" s="5">
        <v>0.76791299999999996</v>
      </c>
      <c r="I226" s="4">
        <v>0.81540900000000005</v>
      </c>
    </row>
    <row r="227" spans="1:9" ht="15.75" thickBot="1" x14ac:dyDescent="0.2">
      <c r="A227" s="14">
        <v>1349</v>
      </c>
      <c r="B227" s="14">
        <v>217</v>
      </c>
      <c r="C227" s="14">
        <v>430190</v>
      </c>
      <c r="D227" s="24" t="s">
        <v>22</v>
      </c>
      <c r="E227" s="15" t="s">
        <v>355</v>
      </c>
      <c r="F227" s="6">
        <v>0.69920000000000004</v>
      </c>
      <c r="G227" s="10">
        <v>0.54152299999999998</v>
      </c>
      <c r="H227" s="7">
        <v>0.69910899999999998</v>
      </c>
      <c r="I227" s="6">
        <v>0.85696799999999995</v>
      </c>
    </row>
    <row r="228" spans="1:9" ht="15.75" thickBot="1" x14ac:dyDescent="0.2">
      <c r="A228" s="3">
        <v>1351</v>
      </c>
      <c r="B228" s="3">
        <v>218</v>
      </c>
      <c r="C228" s="3">
        <v>431650</v>
      </c>
      <c r="D228" s="25" t="s">
        <v>22</v>
      </c>
      <c r="E228" s="16" t="s">
        <v>225</v>
      </c>
      <c r="F228" s="4">
        <v>0.745564</v>
      </c>
      <c r="G228" s="17">
        <v>0.54130100000000003</v>
      </c>
      <c r="H228" s="5">
        <v>0.95979599999999998</v>
      </c>
      <c r="I228" s="4">
        <v>0.735595</v>
      </c>
    </row>
    <row r="229" spans="1:9" ht="15.75" thickBot="1" x14ac:dyDescent="0.2">
      <c r="A229" s="14">
        <v>1352</v>
      </c>
      <c r="B229" s="14">
        <v>219</v>
      </c>
      <c r="C229" s="14">
        <v>430970</v>
      </c>
      <c r="D229" s="24" t="s">
        <v>22</v>
      </c>
      <c r="E229" s="15" t="s">
        <v>454</v>
      </c>
      <c r="F229" s="6">
        <v>0.66227400000000003</v>
      </c>
      <c r="G229" s="10">
        <v>0.54126399999999997</v>
      </c>
      <c r="H229" s="7">
        <v>0.85122600000000004</v>
      </c>
      <c r="I229" s="6">
        <v>0.59433100000000005</v>
      </c>
    </row>
    <row r="230" spans="1:9" ht="15.75" thickBot="1" x14ac:dyDescent="0.2">
      <c r="A230" s="3">
        <v>1388</v>
      </c>
      <c r="B230" s="3">
        <v>220</v>
      </c>
      <c r="C230" s="3">
        <v>430830</v>
      </c>
      <c r="D230" s="25" t="s">
        <v>22</v>
      </c>
      <c r="E230" s="16" t="s">
        <v>470</v>
      </c>
      <c r="F230" s="4">
        <v>0.65119899999999997</v>
      </c>
      <c r="G230" s="17">
        <v>0.53882300000000005</v>
      </c>
      <c r="H230" s="5">
        <v>0.73451699999999998</v>
      </c>
      <c r="I230" s="4">
        <v>0.680257</v>
      </c>
    </row>
    <row r="231" spans="1:9" ht="15.75" thickBot="1" x14ac:dyDescent="0.2">
      <c r="A231" s="14">
        <v>1401</v>
      </c>
      <c r="B231" s="14">
        <v>221</v>
      </c>
      <c r="C231" s="14">
        <v>430471</v>
      </c>
      <c r="D231" s="24" t="s">
        <v>22</v>
      </c>
      <c r="E231" s="15" t="s">
        <v>337</v>
      </c>
      <c r="F231" s="6">
        <v>0.709762</v>
      </c>
      <c r="G231" s="10">
        <v>0.53803900000000004</v>
      </c>
      <c r="H231" s="7">
        <v>0.75126099999999996</v>
      </c>
      <c r="I231" s="6">
        <v>0.83998499999999998</v>
      </c>
    </row>
    <row r="232" spans="1:9" ht="15.75" thickBot="1" x14ac:dyDescent="0.2">
      <c r="A232" s="3">
        <v>1413</v>
      </c>
      <c r="B232" s="3">
        <v>222</v>
      </c>
      <c r="C232" s="3">
        <v>432030</v>
      </c>
      <c r="D232" s="25" t="s">
        <v>22</v>
      </c>
      <c r="E232" s="16" t="s">
        <v>144</v>
      </c>
      <c r="F232" s="4">
        <v>0.778389</v>
      </c>
      <c r="G232" s="17">
        <v>0.53721300000000005</v>
      </c>
      <c r="H232" s="5">
        <v>0.88473500000000005</v>
      </c>
      <c r="I232" s="4">
        <v>0.91321799999999997</v>
      </c>
    </row>
    <row r="233" spans="1:9" ht="15.75" thickBot="1" x14ac:dyDescent="0.2">
      <c r="A233" s="14">
        <v>1416</v>
      </c>
      <c r="B233" s="14">
        <v>223</v>
      </c>
      <c r="C233" s="14">
        <v>431179</v>
      </c>
      <c r="D233" s="24" t="s">
        <v>22</v>
      </c>
      <c r="E233" s="15" t="s">
        <v>126</v>
      </c>
      <c r="F233" s="6">
        <v>0.78928100000000001</v>
      </c>
      <c r="G233" s="10">
        <v>0.53700400000000004</v>
      </c>
      <c r="H233" s="7">
        <v>0.88499700000000003</v>
      </c>
      <c r="I233" s="6">
        <v>0.94584199999999996</v>
      </c>
    </row>
    <row r="234" spans="1:9" ht="15.75" thickBot="1" x14ac:dyDescent="0.2">
      <c r="A234" s="3">
        <v>1436</v>
      </c>
      <c r="B234" s="3">
        <v>224</v>
      </c>
      <c r="C234" s="3">
        <v>431033</v>
      </c>
      <c r="D234" s="25" t="s">
        <v>22</v>
      </c>
      <c r="E234" s="16" t="s">
        <v>216</v>
      </c>
      <c r="F234" s="4">
        <v>0.748444</v>
      </c>
      <c r="G234" s="17">
        <v>0.53522199999999998</v>
      </c>
      <c r="H234" s="5">
        <v>0.82219600000000004</v>
      </c>
      <c r="I234" s="4">
        <v>0.88791600000000004</v>
      </c>
    </row>
    <row r="235" spans="1:9" ht="15.75" thickBot="1" x14ac:dyDescent="0.2">
      <c r="A235" s="14">
        <v>1451</v>
      </c>
      <c r="B235" s="14">
        <v>225</v>
      </c>
      <c r="C235" s="14">
        <v>430786</v>
      </c>
      <c r="D235" s="24" t="s">
        <v>22</v>
      </c>
      <c r="E235" s="15" t="s">
        <v>286</v>
      </c>
      <c r="F235" s="6">
        <v>0.72635300000000003</v>
      </c>
      <c r="G235" s="10">
        <v>0.53348300000000004</v>
      </c>
      <c r="H235" s="7">
        <v>0.91735500000000003</v>
      </c>
      <c r="I235" s="6">
        <v>0.72821999999999998</v>
      </c>
    </row>
    <row r="236" spans="1:9" ht="15.75" thickBot="1" x14ac:dyDescent="0.2">
      <c r="A236" s="3">
        <v>1475</v>
      </c>
      <c r="B236" s="3">
        <v>226</v>
      </c>
      <c r="C236" s="3">
        <v>430010</v>
      </c>
      <c r="D236" s="25" t="s">
        <v>22</v>
      </c>
      <c r="E236" s="16" t="s">
        <v>323</v>
      </c>
      <c r="F236" s="4">
        <v>0.71351500000000001</v>
      </c>
      <c r="G236" s="17">
        <v>0.53213500000000002</v>
      </c>
      <c r="H236" s="5">
        <v>0.77046400000000004</v>
      </c>
      <c r="I236" s="4">
        <v>0.83794800000000003</v>
      </c>
    </row>
    <row r="237" spans="1:9" ht="15.75" thickBot="1" x14ac:dyDescent="0.2">
      <c r="A237" s="14">
        <v>1484</v>
      </c>
      <c r="B237" s="14">
        <v>227</v>
      </c>
      <c r="C237" s="14">
        <v>430087</v>
      </c>
      <c r="D237" s="24" t="s">
        <v>22</v>
      </c>
      <c r="E237" s="15" t="s">
        <v>311</v>
      </c>
      <c r="F237" s="6">
        <v>0.71800299999999995</v>
      </c>
      <c r="G237" s="10">
        <v>0.531528</v>
      </c>
      <c r="H237" s="7">
        <v>0.81922499999999998</v>
      </c>
      <c r="I237" s="6">
        <v>0.80325599999999997</v>
      </c>
    </row>
    <row r="238" spans="1:9" ht="15.75" thickBot="1" x14ac:dyDescent="0.2">
      <c r="A238" s="3">
        <v>1492</v>
      </c>
      <c r="B238" s="3">
        <v>228</v>
      </c>
      <c r="C238" s="3">
        <v>431245</v>
      </c>
      <c r="D238" s="25" t="s">
        <v>22</v>
      </c>
      <c r="E238" s="16" t="s">
        <v>373</v>
      </c>
      <c r="F238" s="4">
        <v>0.69391800000000003</v>
      </c>
      <c r="G238" s="17">
        <v>0.53057399999999999</v>
      </c>
      <c r="H238" s="5">
        <v>0.75111600000000001</v>
      </c>
      <c r="I238" s="4">
        <v>0.80006299999999997</v>
      </c>
    </row>
    <row r="239" spans="1:9" ht="15.75" thickBot="1" x14ac:dyDescent="0.2">
      <c r="A239" s="14">
        <v>1516</v>
      </c>
      <c r="B239" s="14">
        <v>229</v>
      </c>
      <c r="C239" s="14">
        <v>432270</v>
      </c>
      <c r="D239" s="24" t="s">
        <v>22</v>
      </c>
      <c r="E239" s="15" t="s">
        <v>171</v>
      </c>
      <c r="F239" s="6">
        <v>0.76735399999999998</v>
      </c>
      <c r="G239" s="10">
        <v>0.52882799999999996</v>
      </c>
      <c r="H239" s="7">
        <v>0.84523700000000002</v>
      </c>
      <c r="I239" s="6">
        <v>0.92799699999999996</v>
      </c>
    </row>
    <row r="240" spans="1:9" ht="15.75" thickBot="1" x14ac:dyDescent="0.2">
      <c r="A240" s="3">
        <v>1531</v>
      </c>
      <c r="B240" s="3">
        <v>230</v>
      </c>
      <c r="C240" s="3">
        <v>430170</v>
      </c>
      <c r="D240" s="25" t="s">
        <v>22</v>
      </c>
      <c r="E240" s="16" t="s">
        <v>212</v>
      </c>
      <c r="F240" s="4">
        <v>0.75006499999999998</v>
      </c>
      <c r="G240" s="17">
        <v>0.52772799999999997</v>
      </c>
      <c r="H240" s="5">
        <v>0.80917399999999995</v>
      </c>
      <c r="I240" s="4">
        <v>0.91329300000000002</v>
      </c>
    </row>
    <row r="241" spans="1:9" ht="15.75" thickBot="1" x14ac:dyDescent="0.2">
      <c r="A241" s="14">
        <v>1532</v>
      </c>
      <c r="B241" s="14">
        <v>231</v>
      </c>
      <c r="C241" s="14">
        <v>431535</v>
      </c>
      <c r="D241" s="24" t="s">
        <v>22</v>
      </c>
      <c r="E241" s="15" t="s">
        <v>247</v>
      </c>
      <c r="F241" s="6">
        <v>0.73726199999999997</v>
      </c>
      <c r="G241" s="10">
        <v>0.52758899999999997</v>
      </c>
      <c r="H241" s="7">
        <v>0.86173200000000005</v>
      </c>
      <c r="I241" s="6">
        <v>0.822465</v>
      </c>
    </row>
    <row r="242" spans="1:9" ht="15.75" thickBot="1" x14ac:dyDescent="0.2">
      <c r="A242" s="3">
        <v>1536</v>
      </c>
      <c r="B242" s="3">
        <v>232</v>
      </c>
      <c r="C242" s="3">
        <v>431480</v>
      </c>
      <c r="D242" s="25" t="s">
        <v>22</v>
      </c>
      <c r="E242" s="16" t="s">
        <v>307</v>
      </c>
      <c r="F242" s="4">
        <v>0.71871700000000005</v>
      </c>
      <c r="G242" s="17">
        <v>0.52743099999999998</v>
      </c>
      <c r="H242" s="5">
        <v>0.71682999999999997</v>
      </c>
      <c r="I242" s="4">
        <v>0.91188899999999995</v>
      </c>
    </row>
    <row r="243" spans="1:9" ht="15.75" thickBot="1" x14ac:dyDescent="0.2">
      <c r="A243" s="14">
        <v>1553</v>
      </c>
      <c r="B243" s="14">
        <v>233</v>
      </c>
      <c r="C243" s="14">
        <v>430045</v>
      </c>
      <c r="D243" s="24" t="s">
        <v>22</v>
      </c>
      <c r="E243" s="15" t="s">
        <v>118</v>
      </c>
      <c r="F243" s="6">
        <v>0.79308999999999996</v>
      </c>
      <c r="G243" s="10">
        <v>0.526231</v>
      </c>
      <c r="H243" s="7">
        <v>0.90912599999999999</v>
      </c>
      <c r="I243" s="6">
        <v>0.94391199999999997</v>
      </c>
    </row>
    <row r="244" spans="1:9" ht="15.75" thickBot="1" x14ac:dyDescent="0.2">
      <c r="A244" s="3">
        <v>1560</v>
      </c>
      <c r="B244" s="3">
        <v>234</v>
      </c>
      <c r="C244" s="3">
        <v>432210</v>
      </c>
      <c r="D244" s="25" t="s">
        <v>22</v>
      </c>
      <c r="E244" s="16" t="s">
        <v>100</v>
      </c>
      <c r="F244" s="4">
        <v>0.80144199999999999</v>
      </c>
      <c r="G244" s="17">
        <v>0.52588000000000001</v>
      </c>
      <c r="H244" s="5">
        <v>0.98899999999999999</v>
      </c>
      <c r="I244" s="4">
        <v>0.88944500000000004</v>
      </c>
    </row>
    <row r="245" spans="1:9" ht="15.75" thickBot="1" x14ac:dyDescent="0.2">
      <c r="A245" s="14">
        <v>1565</v>
      </c>
      <c r="B245" s="14">
        <v>235</v>
      </c>
      <c r="C245" s="14">
        <v>431120</v>
      </c>
      <c r="D245" s="24" t="s">
        <v>22</v>
      </c>
      <c r="E245" s="15" t="s">
        <v>331</v>
      </c>
      <c r="F245" s="6">
        <v>0.71116199999999996</v>
      </c>
      <c r="G245" s="10">
        <v>0.52541000000000004</v>
      </c>
      <c r="H245" s="7">
        <v>0.79227199999999998</v>
      </c>
      <c r="I245" s="6">
        <v>0.815805</v>
      </c>
    </row>
    <row r="246" spans="1:9" ht="15.75" thickBot="1" x14ac:dyDescent="0.2">
      <c r="A246" s="3">
        <v>1582</v>
      </c>
      <c r="B246" s="3">
        <v>236</v>
      </c>
      <c r="C246" s="3">
        <v>430595</v>
      </c>
      <c r="D246" s="25" t="s">
        <v>22</v>
      </c>
      <c r="E246" s="16" t="s">
        <v>111</v>
      </c>
      <c r="F246" s="4">
        <v>0.79577299999999995</v>
      </c>
      <c r="G246" s="17">
        <v>0.52432100000000004</v>
      </c>
      <c r="H246" s="5">
        <v>0.88008799999999998</v>
      </c>
      <c r="I246" s="4">
        <v>0.98290900000000003</v>
      </c>
    </row>
    <row r="247" spans="1:9" ht="15.75" thickBot="1" x14ac:dyDescent="0.2">
      <c r="A247" s="14">
        <v>1593</v>
      </c>
      <c r="B247" s="14">
        <v>237</v>
      </c>
      <c r="C247" s="14">
        <v>431270</v>
      </c>
      <c r="D247" s="24" t="s">
        <v>22</v>
      </c>
      <c r="E247" s="15" t="s">
        <v>230</v>
      </c>
      <c r="F247" s="6">
        <v>0.74484700000000004</v>
      </c>
      <c r="G247" s="10">
        <v>0.52363899999999997</v>
      </c>
      <c r="H247" s="7">
        <v>0.87368299999999999</v>
      </c>
      <c r="I247" s="6">
        <v>0.83721900000000005</v>
      </c>
    </row>
    <row r="248" spans="1:9" ht="15.75" thickBot="1" x14ac:dyDescent="0.2">
      <c r="A248" s="3">
        <v>1618</v>
      </c>
      <c r="B248" s="3">
        <v>238</v>
      </c>
      <c r="C248" s="3">
        <v>430630</v>
      </c>
      <c r="D248" s="25" t="s">
        <v>22</v>
      </c>
      <c r="E248" s="16" t="s">
        <v>172</v>
      </c>
      <c r="F248" s="4">
        <v>0.76734500000000005</v>
      </c>
      <c r="G248" s="17">
        <v>0.52186299999999997</v>
      </c>
      <c r="H248" s="5">
        <v>0.86933199999999999</v>
      </c>
      <c r="I248" s="4">
        <v>0.91084100000000001</v>
      </c>
    </row>
    <row r="249" spans="1:9" ht="15.75" thickBot="1" x14ac:dyDescent="0.2">
      <c r="A249" s="14">
        <v>1623</v>
      </c>
      <c r="B249" s="14">
        <v>239</v>
      </c>
      <c r="C249" s="14">
        <v>431365</v>
      </c>
      <c r="D249" s="24" t="s">
        <v>22</v>
      </c>
      <c r="E249" s="15" t="s">
        <v>296</v>
      </c>
      <c r="F249" s="6">
        <v>0.72298899999999999</v>
      </c>
      <c r="G249" s="10">
        <v>0.52135900000000002</v>
      </c>
      <c r="H249" s="7">
        <v>0.87561299999999997</v>
      </c>
      <c r="I249" s="6">
        <v>0.77199499999999999</v>
      </c>
    </row>
    <row r="250" spans="1:9" ht="15.75" thickBot="1" x14ac:dyDescent="0.2">
      <c r="A250" s="3">
        <v>1640</v>
      </c>
      <c r="B250" s="3">
        <v>240</v>
      </c>
      <c r="C250" s="3">
        <v>431850</v>
      </c>
      <c r="D250" s="25" t="s">
        <v>22</v>
      </c>
      <c r="E250" s="16" t="s">
        <v>399</v>
      </c>
      <c r="F250" s="4">
        <v>0.68417700000000004</v>
      </c>
      <c r="G250" s="17">
        <v>0.52038099999999998</v>
      </c>
      <c r="H250" s="5">
        <v>0.64617599999999997</v>
      </c>
      <c r="I250" s="4">
        <v>0.88597499999999996</v>
      </c>
    </row>
    <row r="251" spans="1:9" ht="15.75" thickBot="1" x14ac:dyDescent="0.2">
      <c r="A251" s="14">
        <v>1653</v>
      </c>
      <c r="B251" s="14">
        <v>241</v>
      </c>
      <c r="C251" s="14">
        <v>431575</v>
      </c>
      <c r="D251" s="24" t="s">
        <v>22</v>
      </c>
      <c r="E251" s="15" t="s">
        <v>330</v>
      </c>
      <c r="F251" s="6">
        <v>0.71151900000000001</v>
      </c>
      <c r="G251" s="10">
        <v>0.51971599999999996</v>
      </c>
      <c r="H251" s="7">
        <v>0.79015100000000005</v>
      </c>
      <c r="I251" s="6">
        <v>0.82468900000000001</v>
      </c>
    </row>
    <row r="252" spans="1:9" ht="15.75" thickBot="1" x14ac:dyDescent="0.2">
      <c r="A252" s="3">
        <v>1657</v>
      </c>
      <c r="B252" s="3">
        <v>242</v>
      </c>
      <c r="C252" s="3">
        <v>430990</v>
      </c>
      <c r="D252" s="25" t="s">
        <v>22</v>
      </c>
      <c r="E252" s="16" t="s">
        <v>404</v>
      </c>
      <c r="F252" s="4">
        <v>0.68341700000000005</v>
      </c>
      <c r="G252" s="17">
        <v>0.51949100000000004</v>
      </c>
      <c r="H252" s="5">
        <v>0.77870200000000001</v>
      </c>
      <c r="I252" s="4">
        <v>0.75205699999999998</v>
      </c>
    </row>
    <row r="253" spans="1:9" ht="15.75" thickBot="1" x14ac:dyDescent="0.2">
      <c r="A253" s="14">
        <v>1659</v>
      </c>
      <c r="B253" s="14">
        <v>243</v>
      </c>
      <c r="C253" s="14">
        <v>430230</v>
      </c>
      <c r="D253" s="24" t="s">
        <v>22</v>
      </c>
      <c r="E253" s="15" t="s">
        <v>407</v>
      </c>
      <c r="F253" s="6">
        <v>0.68201800000000001</v>
      </c>
      <c r="G253" s="10">
        <v>0.51935600000000004</v>
      </c>
      <c r="H253" s="7">
        <v>0.75839299999999998</v>
      </c>
      <c r="I253" s="6">
        <v>0.76830500000000002</v>
      </c>
    </row>
    <row r="254" spans="1:9" ht="15.75" thickBot="1" x14ac:dyDescent="0.2">
      <c r="A254" s="3">
        <v>1670</v>
      </c>
      <c r="B254" s="3">
        <v>244</v>
      </c>
      <c r="C254" s="3">
        <v>432050</v>
      </c>
      <c r="D254" s="25" t="s">
        <v>22</v>
      </c>
      <c r="E254" s="16" t="s">
        <v>186</v>
      </c>
      <c r="F254" s="4">
        <v>0.76244000000000001</v>
      </c>
      <c r="G254" s="17">
        <v>0.518405</v>
      </c>
      <c r="H254" s="5">
        <v>0.81903400000000004</v>
      </c>
      <c r="I254" s="4">
        <v>0.949882</v>
      </c>
    </row>
    <row r="255" spans="1:9" ht="15.75" thickBot="1" x14ac:dyDescent="0.2">
      <c r="A255" s="14">
        <v>1674</v>
      </c>
      <c r="B255" s="14">
        <v>245</v>
      </c>
      <c r="C255" s="14">
        <v>432166</v>
      </c>
      <c r="D255" s="24" t="s">
        <v>22</v>
      </c>
      <c r="E255" s="15" t="s">
        <v>256</v>
      </c>
      <c r="F255" s="6">
        <v>0.73546500000000004</v>
      </c>
      <c r="G255" s="10">
        <v>0.51830500000000002</v>
      </c>
      <c r="H255" s="7">
        <v>0.78933399999999998</v>
      </c>
      <c r="I255" s="6">
        <v>0.89875700000000003</v>
      </c>
    </row>
    <row r="256" spans="1:9" ht="15.75" thickBot="1" x14ac:dyDescent="0.2">
      <c r="A256" s="3">
        <v>1677</v>
      </c>
      <c r="B256" s="3">
        <v>246</v>
      </c>
      <c r="C256" s="3">
        <v>432335</v>
      </c>
      <c r="D256" s="25" t="s">
        <v>22</v>
      </c>
      <c r="E256" s="16" t="s">
        <v>368</v>
      </c>
      <c r="F256" s="4">
        <v>0.69523199999999996</v>
      </c>
      <c r="G256" s="17">
        <v>0.51811600000000002</v>
      </c>
      <c r="H256" s="5">
        <v>0.73779799999999995</v>
      </c>
      <c r="I256" s="4">
        <v>0.82977999999999996</v>
      </c>
    </row>
    <row r="257" spans="1:9" ht="15.75" thickBot="1" x14ac:dyDescent="0.2">
      <c r="A257" s="14">
        <v>1695</v>
      </c>
      <c r="B257" s="14">
        <v>247</v>
      </c>
      <c r="C257" s="14">
        <v>430140</v>
      </c>
      <c r="D257" s="24" t="s">
        <v>22</v>
      </c>
      <c r="E257" s="15" t="s">
        <v>261</v>
      </c>
      <c r="F257" s="6">
        <v>0.73456399999999999</v>
      </c>
      <c r="G257" s="10">
        <v>0.51666100000000004</v>
      </c>
      <c r="H257" s="7">
        <v>0.78153300000000003</v>
      </c>
      <c r="I257" s="6">
        <v>0.905497</v>
      </c>
    </row>
    <row r="258" spans="1:9" ht="15.75" thickBot="1" x14ac:dyDescent="0.2">
      <c r="A258" s="3">
        <v>1698</v>
      </c>
      <c r="B258" s="3">
        <v>248</v>
      </c>
      <c r="C258" s="3">
        <v>430468</v>
      </c>
      <c r="D258" s="25" t="s">
        <v>22</v>
      </c>
      <c r="E258" s="16" t="s">
        <v>346</v>
      </c>
      <c r="F258" s="4">
        <v>0.70618499999999995</v>
      </c>
      <c r="G258" s="17">
        <v>0.51625900000000002</v>
      </c>
      <c r="H258" s="5">
        <v>0.69691199999999998</v>
      </c>
      <c r="I258" s="4">
        <v>0.905385</v>
      </c>
    </row>
    <row r="259" spans="1:9" ht="15.75" thickBot="1" x14ac:dyDescent="0.2">
      <c r="A259" s="14">
        <v>1713</v>
      </c>
      <c r="B259" s="14">
        <v>249</v>
      </c>
      <c r="C259" s="14">
        <v>430057</v>
      </c>
      <c r="D259" s="24" t="s">
        <v>22</v>
      </c>
      <c r="E259" s="15" t="s">
        <v>159</v>
      </c>
      <c r="F259" s="6">
        <v>0.77074699999999996</v>
      </c>
      <c r="G259" s="10">
        <v>0.51501399999999997</v>
      </c>
      <c r="H259" s="7">
        <v>0.87058800000000003</v>
      </c>
      <c r="I259" s="6">
        <v>0.92663899999999999</v>
      </c>
    </row>
    <row r="260" spans="1:9" ht="15.75" thickBot="1" x14ac:dyDescent="0.2">
      <c r="A260" s="3">
        <v>1722</v>
      </c>
      <c r="B260" s="3">
        <v>250</v>
      </c>
      <c r="C260" s="3">
        <v>430517</v>
      </c>
      <c r="D260" s="25" t="s">
        <v>22</v>
      </c>
      <c r="E260" s="16" t="s">
        <v>371</v>
      </c>
      <c r="F260" s="4">
        <v>0.69464400000000004</v>
      </c>
      <c r="G260" s="17">
        <v>0.51422199999999996</v>
      </c>
      <c r="H260" s="5">
        <v>0.70178499999999999</v>
      </c>
      <c r="I260" s="4">
        <v>0.86792400000000003</v>
      </c>
    </row>
    <row r="261" spans="1:9" ht="15.75" thickBot="1" x14ac:dyDescent="0.2">
      <c r="A261" s="14">
        <v>1730</v>
      </c>
      <c r="B261" s="14">
        <v>251</v>
      </c>
      <c r="C261" s="14">
        <v>431100</v>
      </c>
      <c r="D261" s="24" t="s">
        <v>22</v>
      </c>
      <c r="E261" s="15" t="s">
        <v>376</v>
      </c>
      <c r="F261" s="6">
        <v>0.69277900000000003</v>
      </c>
      <c r="G261" s="10">
        <v>0.51383699999999999</v>
      </c>
      <c r="H261" s="7">
        <v>0.72134500000000001</v>
      </c>
      <c r="I261" s="6">
        <v>0.84315300000000004</v>
      </c>
    </row>
    <row r="262" spans="1:9" ht="15.75" thickBot="1" x14ac:dyDescent="0.2">
      <c r="A262" s="3">
        <v>1731</v>
      </c>
      <c r="B262" s="3">
        <v>252</v>
      </c>
      <c r="C262" s="3">
        <v>430020</v>
      </c>
      <c r="D262" s="25" t="s">
        <v>22</v>
      </c>
      <c r="E262" s="16" t="s">
        <v>184</v>
      </c>
      <c r="F262" s="4">
        <v>0.76336300000000001</v>
      </c>
      <c r="G262" s="17">
        <v>0.51380999999999999</v>
      </c>
      <c r="H262" s="5">
        <v>0.86779399999999995</v>
      </c>
      <c r="I262" s="4">
        <v>0.90848600000000002</v>
      </c>
    </row>
    <row r="263" spans="1:9" ht="15.75" thickBot="1" x14ac:dyDescent="0.2">
      <c r="A263" s="14">
        <v>1738</v>
      </c>
      <c r="B263" s="14">
        <v>253</v>
      </c>
      <c r="C263" s="14">
        <v>432163</v>
      </c>
      <c r="D263" s="24" t="s">
        <v>22</v>
      </c>
      <c r="E263" s="15" t="s">
        <v>246</v>
      </c>
      <c r="F263" s="6">
        <v>0.73736900000000005</v>
      </c>
      <c r="G263" s="10">
        <v>0.51348000000000005</v>
      </c>
      <c r="H263" s="7">
        <v>0.870228</v>
      </c>
      <c r="I263" s="6">
        <v>0.82839799999999997</v>
      </c>
    </row>
    <row r="264" spans="1:9" ht="15.75" thickBot="1" x14ac:dyDescent="0.2">
      <c r="A264" s="3">
        <v>1743</v>
      </c>
      <c r="B264" s="3">
        <v>254</v>
      </c>
      <c r="C264" s="3">
        <v>431647</v>
      </c>
      <c r="D264" s="25" t="s">
        <v>22</v>
      </c>
      <c r="E264" s="16" t="s">
        <v>127</v>
      </c>
      <c r="F264" s="4">
        <v>0.78761000000000003</v>
      </c>
      <c r="G264" s="17">
        <v>0.51332999999999995</v>
      </c>
      <c r="H264" s="5">
        <v>0.94505899999999998</v>
      </c>
      <c r="I264" s="4">
        <v>0.90444000000000002</v>
      </c>
    </row>
    <row r="265" spans="1:9" ht="15.75" thickBot="1" x14ac:dyDescent="0.2">
      <c r="A265" s="14">
        <v>1747</v>
      </c>
      <c r="B265" s="14">
        <v>255</v>
      </c>
      <c r="C265" s="14">
        <v>431960</v>
      </c>
      <c r="D265" s="24" t="s">
        <v>22</v>
      </c>
      <c r="E265" s="15" t="s">
        <v>278</v>
      </c>
      <c r="F265" s="6">
        <v>0.73016800000000004</v>
      </c>
      <c r="G265" s="10">
        <v>0.51305800000000001</v>
      </c>
      <c r="H265" s="7">
        <v>0.81976800000000005</v>
      </c>
      <c r="I265" s="6">
        <v>0.85767700000000002</v>
      </c>
    </row>
    <row r="266" spans="1:9" ht="15.75" thickBot="1" x14ac:dyDescent="0.2">
      <c r="A266" s="3">
        <v>1758</v>
      </c>
      <c r="B266" s="3">
        <v>256</v>
      </c>
      <c r="C266" s="3">
        <v>430740</v>
      </c>
      <c r="D266" s="25" t="s">
        <v>22</v>
      </c>
      <c r="E266" s="16" t="s">
        <v>338</v>
      </c>
      <c r="F266" s="4">
        <v>0.70975600000000005</v>
      </c>
      <c r="G266" s="17">
        <v>0.512243</v>
      </c>
      <c r="H266" s="5">
        <v>0.73541000000000001</v>
      </c>
      <c r="I266" s="4">
        <v>0.88161400000000001</v>
      </c>
    </row>
    <row r="267" spans="1:9" ht="15.75" thickBot="1" x14ac:dyDescent="0.2">
      <c r="A267" s="14">
        <v>1781</v>
      </c>
      <c r="B267" s="14">
        <v>257</v>
      </c>
      <c r="C267" s="14">
        <v>432350</v>
      </c>
      <c r="D267" s="24" t="s">
        <v>22</v>
      </c>
      <c r="E267" s="15" t="s">
        <v>231</v>
      </c>
      <c r="F267" s="6">
        <v>0.74399999999999999</v>
      </c>
      <c r="G267" s="10">
        <v>0.51012800000000003</v>
      </c>
      <c r="H267" s="7">
        <v>0.79549700000000001</v>
      </c>
      <c r="I267" s="6">
        <v>0.92637700000000001</v>
      </c>
    </row>
    <row r="268" spans="1:9" ht="15.75" thickBot="1" x14ac:dyDescent="0.2">
      <c r="A268" s="3">
        <v>1785</v>
      </c>
      <c r="B268" s="3">
        <v>258</v>
      </c>
      <c r="C268" s="3">
        <v>432237</v>
      </c>
      <c r="D268" s="25" t="s">
        <v>22</v>
      </c>
      <c r="E268" s="16" t="s">
        <v>351</v>
      </c>
      <c r="F268" s="4">
        <v>0.70115799999999995</v>
      </c>
      <c r="G268" s="17">
        <v>0.50960300000000003</v>
      </c>
      <c r="H268" s="5">
        <v>0.73937799999999998</v>
      </c>
      <c r="I268" s="4">
        <v>0.854491</v>
      </c>
    </row>
    <row r="269" spans="1:9" ht="15.75" thickBot="1" x14ac:dyDescent="0.2">
      <c r="A269" s="14">
        <v>1806</v>
      </c>
      <c r="B269" s="14">
        <v>259</v>
      </c>
      <c r="C269" s="14">
        <v>432285</v>
      </c>
      <c r="D269" s="24" t="s">
        <v>22</v>
      </c>
      <c r="E269" s="15" t="s">
        <v>129</v>
      </c>
      <c r="F269" s="6">
        <v>0.78726600000000002</v>
      </c>
      <c r="G269" s="10">
        <v>0.50783299999999998</v>
      </c>
      <c r="H269" s="7">
        <v>0.87015799999999999</v>
      </c>
      <c r="I269" s="6">
        <v>0.98380900000000004</v>
      </c>
    </row>
    <row r="270" spans="1:9" ht="15.75" thickBot="1" x14ac:dyDescent="0.2">
      <c r="A270" s="3">
        <v>1821</v>
      </c>
      <c r="B270" s="3">
        <v>260</v>
      </c>
      <c r="C270" s="3">
        <v>431673</v>
      </c>
      <c r="D270" s="25" t="s">
        <v>22</v>
      </c>
      <c r="E270" s="16" t="s">
        <v>169</v>
      </c>
      <c r="F270" s="4">
        <v>0.76772600000000002</v>
      </c>
      <c r="G270" s="17">
        <v>0.50659100000000001</v>
      </c>
      <c r="H270" s="5">
        <v>0.84059799999999996</v>
      </c>
      <c r="I270" s="4">
        <v>0.95598899999999998</v>
      </c>
    </row>
    <row r="271" spans="1:9" ht="15.75" thickBot="1" x14ac:dyDescent="0.2">
      <c r="A271" s="14">
        <v>1828</v>
      </c>
      <c r="B271" s="14">
        <v>261</v>
      </c>
      <c r="C271" s="14">
        <v>431055</v>
      </c>
      <c r="D271" s="24" t="s">
        <v>22</v>
      </c>
      <c r="E271" s="15" t="s">
        <v>393</v>
      </c>
      <c r="F271" s="6">
        <v>0.685558</v>
      </c>
      <c r="G271" s="10">
        <v>0.50627</v>
      </c>
      <c r="H271" s="7">
        <v>0.70518099999999995</v>
      </c>
      <c r="I271" s="6">
        <v>0.84522399999999998</v>
      </c>
    </row>
    <row r="272" spans="1:9" ht="15.75" thickBot="1" x14ac:dyDescent="0.2">
      <c r="A272" s="3">
        <v>1831</v>
      </c>
      <c r="B272" s="3">
        <v>262</v>
      </c>
      <c r="C272" s="3">
        <v>432110</v>
      </c>
      <c r="D272" s="25" t="s">
        <v>22</v>
      </c>
      <c r="E272" s="16" t="s">
        <v>343</v>
      </c>
      <c r="F272" s="4">
        <v>0.70835099999999995</v>
      </c>
      <c r="G272" s="17">
        <v>0.50604000000000005</v>
      </c>
      <c r="H272" s="5">
        <v>0.75488999999999995</v>
      </c>
      <c r="I272" s="4">
        <v>0.86412299999999997</v>
      </c>
    </row>
    <row r="273" spans="1:9" ht="15.75" thickBot="1" x14ac:dyDescent="0.2">
      <c r="A273" s="14">
        <v>1849</v>
      </c>
      <c r="B273" s="14">
        <v>263</v>
      </c>
      <c r="C273" s="14">
        <v>430290</v>
      </c>
      <c r="D273" s="24" t="s">
        <v>22</v>
      </c>
      <c r="E273" s="15" t="s">
        <v>448</v>
      </c>
      <c r="F273" s="6">
        <v>0.66367299999999996</v>
      </c>
      <c r="G273" s="10">
        <v>0.50450099999999998</v>
      </c>
      <c r="H273" s="7">
        <v>0.74690599999999996</v>
      </c>
      <c r="I273" s="6">
        <v>0.73960999999999999</v>
      </c>
    </row>
    <row r="274" spans="1:9" ht="15.75" thickBot="1" x14ac:dyDescent="0.2">
      <c r="A274" s="3">
        <v>1854</v>
      </c>
      <c r="B274" s="3">
        <v>264</v>
      </c>
      <c r="C274" s="3">
        <v>431936</v>
      </c>
      <c r="D274" s="25" t="s">
        <v>22</v>
      </c>
      <c r="E274" s="16" t="s">
        <v>148</v>
      </c>
      <c r="F274" s="4">
        <v>0.775814</v>
      </c>
      <c r="G274" s="17">
        <v>0.50428099999999998</v>
      </c>
      <c r="H274" s="5">
        <v>0.89125500000000002</v>
      </c>
      <c r="I274" s="4">
        <v>0.93190700000000004</v>
      </c>
    </row>
    <row r="275" spans="1:9" ht="15.75" thickBot="1" x14ac:dyDescent="0.2">
      <c r="A275" s="14">
        <v>1858</v>
      </c>
      <c r="B275" s="14">
        <v>265</v>
      </c>
      <c r="C275" s="14">
        <v>432000</v>
      </c>
      <c r="D275" s="24" t="s">
        <v>22</v>
      </c>
      <c r="E275" s="15" t="s">
        <v>328</v>
      </c>
      <c r="F275" s="6">
        <v>0.711897</v>
      </c>
      <c r="G275" s="10">
        <v>0.504131</v>
      </c>
      <c r="H275" s="7">
        <v>0.72963599999999995</v>
      </c>
      <c r="I275" s="6">
        <v>0.90192499999999998</v>
      </c>
    </row>
    <row r="276" spans="1:9" ht="15.75" thickBot="1" x14ac:dyDescent="0.2">
      <c r="A276" s="3">
        <v>1891</v>
      </c>
      <c r="B276" s="3">
        <v>266</v>
      </c>
      <c r="C276" s="3">
        <v>431344</v>
      </c>
      <c r="D276" s="25" t="s">
        <v>22</v>
      </c>
      <c r="E276" s="16" t="s">
        <v>215</v>
      </c>
      <c r="F276" s="4">
        <v>0.748722</v>
      </c>
      <c r="G276" s="17">
        <v>0.50195500000000004</v>
      </c>
      <c r="H276" s="5">
        <v>0.85208799999999996</v>
      </c>
      <c r="I276" s="4">
        <v>0.89212100000000005</v>
      </c>
    </row>
    <row r="277" spans="1:9" ht="15.75" thickBot="1" x14ac:dyDescent="0.2">
      <c r="A277" s="14">
        <v>1897</v>
      </c>
      <c r="B277" s="14">
        <v>267</v>
      </c>
      <c r="C277" s="14">
        <v>430420</v>
      </c>
      <c r="D277" s="24" t="s">
        <v>22</v>
      </c>
      <c r="E277" s="15" t="s">
        <v>358</v>
      </c>
      <c r="F277" s="6">
        <v>0.69879500000000005</v>
      </c>
      <c r="G277" s="10">
        <v>0.50116700000000003</v>
      </c>
      <c r="H277" s="7">
        <v>0.71664000000000005</v>
      </c>
      <c r="I277" s="6">
        <v>0.878579</v>
      </c>
    </row>
    <row r="278" spans="1:9" ht="15.75" thickBot="1" x14ac:dyDescent="0.2">
      <c r="A278" s="3">
        <v>1923</v>
      </c>
      <c r="B278" s="3">
        <v>268</v>
      </c>
      <c r="C278" s="3">
        <v>431450</v>
      </c>
      <c r="D278" s="25" t="s">
        <v>22</v>
      </c>
      <c r="E278" s="16" t="s">
        <v>369</v>
      </c>
      <c r="F278" s="4">
        <v>0.69492200000000004</v>
      </c>
      <c r="G278" s="17">
        <v>0.50017999999999996</v>
      </c>
      <c r="H278" s="5">
        <v>0.77578999999999998</v>
      </c>
      <c r="I278" s="4">
        <v>0.80879500000000004</v>
      </c>
    </row>
    <row r="279" spans="1:9" ht="15.75" thickBot="1" x14ac:dyDescent="0.2">
      <c r="A279" s="14">
        <v>1933</v>
      </c>
      <c r="B279" s="14">
        <v>269</v>
      </c>
      <c r="C279" s="14">
        <v>431349</v>
      </c>
      <c r="D279" s="24" t="s">
        <v>22</v>
      </c>
      <c r="E279" s="15" t="s">
        <v>274</v>
      </c>
      <c r="F279" s="6">
        <v>0.73059399999999997</v>
      </c>
      <c r="G279" s="10">
        <v>0.49967499999999998</v>
      </c>
      <c r="H279" s="7">
        <v>0.81843100000000002</v>
      </c>
      <c r="I279" s="6">
        <v>0.87367499999999998</v>
      </c>
    </row>
    <row r="280" spans="1:9" ht="15.75" thickBot="1" x14ac:dyDescent="0.2">
      <c r="A280" s="3">
        <v>1954</v>
      </c>
      <c r="B280" s="3">
        <v>270</v>
      </c>
      <c r="C280" s="3">
        <v>432085</v>
      </c>
      <c r="D280" s="25" t="s">
        <v>22</v>
      </c>
      <c r="E280" s="16" t="s">
        <v>340</v>
      </c>
      <c r="F280" s="4">
        <v>0.70919399999999999</v>
      </c>
      <c r="G280" s="17">
        <v>0.49836599999999998</v>
      </c>
      <c r="H280" s="5">
        <v>0.731549</v>
      </c>
      <c r="I280" s="4">
        <v>0.89766599999999996</v>
      </c>
    </row>
    <row r="281" spans="1:9" ht="15.75" thickBot="1" x14ac:dyDescent="0.2">
      <c r="A281" s="14">
        <v>1956</v>
      </c>
      <c r="B281" s="14">
        <v>271</v>
      </c>
      <c r="C281" s="14">
        <v>431775</v>
      </c>
      <c r="D281" s="24" t="s">
        <v>22</v>
      </c>
      <c r="E281" s="15" t="s">
        <v>165</v>
      </c>
      <c r="F281" s="6">
        <v>0.76884600000000003</v>
      </c>
      <c r="G281" s="10">
        <v>0.49821500000000002</v>
      </c>
      <c r="H281" s="7">
        <v>0.88658800000000004</v>
      </c>
      <c r="I281" s="6">
        <v>0.92173499999999997</v>
      </c>
    </row>
    <row r="282" spans="1:9" ht="15.75" thickBot="1" x14ac:dyDescent="0.2">
      <c r="A282" s="3">
        <v>1957</v>
      </c>
      <c r="B282" s="3">
        <v>272</v>
      </c>
      <c r="C282" s="3">
        <v>431407</v>
      </c>
      <c r="D282" s="25" t="s">
        <v>22</v>
      </c>
      <c r="E282" s="16" t="s">
        <v>241</v>
      </c>
      <c r="F282" s="4">
        <v>0.73875000000000002</v>
      </c>
      <c r="G282" s="17">
        <v>0.49817600000000001</v>
      </c>
      <c r="H282" s="5">
        <v>0.83977500000000005</v>
      </c>
      <c r="I282" s="4">
        <v>0.87829800000000002</v>
      </c>
    </row>
    <row r="283" spans="1:9" ht="15.75" thickBot="1" x14ac:dyDescent="0.2">
      <c r="A283" s="14">
        <v>1959</v>
      </c>
      <c r="B283" s="14">
        <v>273</v>
      </c>
      <c r="C283" s="14">
        <v>430435</v>
      </c>
      <c r="D283" s="24" t="s">
        <v>22</v>
      </c>
      <c r="E283" s="15" t="s">
        <v>418</v>
      </c>
      <c r="F283" s="6">
        <v>0.675122</v>
      </c>
      <c r="G283" s="10">
        <v>0.49816100000000002</v>
      </c>
      <c r="H283" s="7">
        <v>0.70798700000000003</v>
      </c>
      <c r="I283" s="6">
        <v>0.81921699999999997</v>
      </c>
    </row>
    <row r="284" spans="1:9" ht="15.75" thickBot="1" x14ac:dyDescent="0.2">
      <c r="A284" s="3">
        <v>1964</v>
      </c>
      <c r="B284" s="3">
        <v>274</v>
      </c>
      <c r="C284" s="3">
        <v>430580</v>
      </c>
      <c r="D284" s="25" t="s">
        <v>22</v>
      </c>
      <c r="E284" s="16" t="s">
        <v>181</v>
      </c>
      <c r="F284" s="4">
        <v>0.76455899999999999</v>
      </c>
      <c r="G284" s="17">
        <v>0.49798599999999998</v>
      </c>
      <c r="H284" s="5">
        <v>0.88755200000000001</v>
      </c>
      <c r="I284" s="4">
        <v>0.90813999999999995</v>
      </c>
    </row>
    <row r="285" spans="1:9" ht="15.75" thickBot="1" x14ac:dyDescent="0.2">
      <c r="A285" s="14">
        <v>1978</v>
      </c>
      <c r="B285" s="14">
        <v>275</v>
      </c>
      <c r="C285" s="14">
        <v>431267</v>
      </c>
      <c r="D285" s="24" t="s">
        <v>22</v>
      </c>
      <c r="E285" s="15" t="s">
        <v>177</v>
      </c>
      <c r="F285" s="6">
        <v>0.76569200000000004</v>
      </c>
      <c r="G285" s="10">
        <v>0.49727199999999999</v>
      </c>
      <c r="H285" s="7">
        <v>0.84174300000000002</v>
      </c>
      <c r="I285" s="6">
        <v>0.95806100000000005</v>
      </c>
    </row>
    <row r="286" spans="1:9" ht="15.75" thickBot="1" x14ac:dyDescent="0.2">
      <c r="A286" s="3">
        <v>1980</v>
      </c>
      <c r="B286" s="3">
        <v>276</v>
      </c>
      <c r="C286" s="3">
        <v>430165</v>
      </c>
      <c r="D286" s="25" t="s">
        <v>22</v>
      </c>
      <c r="E286" s="16" t="s">
        <v>185</v>
      </c>
      <c r="F286" s="4">
        <v>0.76327500000000004</v>
      </c>
      <c r="G286" s="17">
        <v>0.49721900000000002</v>
      </c>
      <c r="H286" s="5">
        <v>0.90207300000000001</v>
      </c>
      <c r="I286" s="4">
        <v>0.89053199999999999</v>
      </c>
    </row>
    <row r="287" spans="1:9" ht="15.75" thickBot="1" x14ac:dyDescent="0.2">
      <c r="A287" s="14">
        <v>1982</v>
      </c>
      <c r="B287" s="14">
        <v>277</v>
      </c>
      <c r="C287" s="14">
        <v>431420</v>
      </c>
      <c r="D287" s="24" t="s">
        <v>22</v>
      </c>
      <c r="E287" s="15" t="s">
        <v>492</v>
      </c>
      <c r="F287" s="6">
        <v>0.62851299999999999</v>
      </c>
      <c r="G287" s="10">
        <v>0.49702600000000002</v>
      </c>
      <c r="H287" s="7">
        <v>0.70007799999999998</v>
      </c>
      <c r="I287" s="6">
        <v>0.68843500000000002</v>
      </c>
    </row>
    <row r="288" spans="1:9" ht="15.75" thickBot="1" x14ac:dyDescent="0.2">
      <c r="A288" s="3">
        <v>1999</v>
      </c>
      <c r="B288" s="3">
        <v>278</v>
      </c>
      <c r="C288" s="3">
        <v>432147</v>
      </c>
      <c r="D288" s="25" t="s">
        <v>22</v>
      </c>
      <c r="E288" s="16" t="s">
        <v>374</v>
      </c>
      <c r="F288" s="4">
        <v>0.69316800000000001</v>
      </c>
      <c r="G288" s="17">
        <v>0.49584899999999998</v>
      </c>
      <c r="H288" s="5">
        <v>0.76664500000000002</v>
      </c>
      <c r="I288" s="4">
        <v>0.81700899999999999</v>
      </c>
    </row>
    <row r="289" spans="1:9" ht="15.75" thickBot="1" x14ac:dyDescent="0.2">
      <c r="A289" s="14">
        <v>2000</v>
      </c>
      <c r="B289" s="14">
        <v>279</v>
      </c>
      <c r="C289" s="14">
        <v>430462</v>
      </c>
      <c r="D289" s="24" t="s">
        <v>22</v>
      </c>
      <c r="E289" s="15" t="s">
        <v>271</v>
      </c>
      <c r="F289" s="6">
        <v>0.73147799999999996</v>
      </c>
      <c r="G289" s="10">
        <v>0.495834</v>
      </c>
      <c r="H289" s="7">
        <v>0.842808</v>
      </c>
      <c r="I289" s="6">
        <v>0.85579300000000003</v>
      </c>
    </row>
    <row r="290" spans="1:9" ht="15.75" thickBot="1" x14ac:dyDescent="0.2">
      <c r="A290" s="3">
        <v>2005</v>
      </c>
      <c r="B290" s="3">
        <v>280</v>
      </c>
      <c r="C290" s="3">
        <v>432130</v>
      </c>
      <c r="D290" s="25" t="s">
        <v>22</v>
      </c>
      <c r="E290" s="16" t="s">
        <v>260</v>
      </c>
      <c r="F290" s="4">
        <v>0.73484099999999997</v>
      </c>
      <c r="G290" s="17">
        <v>0.49540000000000001</v>
      </c>
      <c r="H290" s="5">
        <v>0.81305799999999995</v>
      </c>
      <c r="I290" s="4">
        <v>0.89606300000000005</v>
      </c>
    </row>
    <row r="291" spans="1:9" ht="15.75" thickBot="1" x14ac:dyDescent="0.2">
      <c r="A291" s="14">
        <v>2010</v>
      </c>
      <c r="B291" s="14">
        <v>281</v>
      </c>
      <c r="C291" s="14">
        <v>430515</v>
      </c>
      <c r="D291" s="24" t="s">
        <v>22</v>
      </c>
      <c r="E291" s="15" t="s">
        <v>264</v>
      </c>
      <c r="F291" s="6">
        <v>0.73370100000000005</v>
      </c>
      <c r="G291" s="10">
        <v>0.49507899999999999</v>
      </c>
      <c r="H291" s="7">
        <v>0.85893900000000001</v>
      </c>
      <c r="I291" s="6">
        <v>0.84708499999999998</v>
      </c>
    </row>
    <row r="292" spans="1:9" ht="15.75" thickBot="1" x14ac:dyDescent="0.2">
      <c r="A292" s="3">
        <v>2013</v>
      </c>
      <c r="B292" s="3">
        <v>282</v>
      </c>
      <c r="C292" s="3">
        <v>432065</v>
      </c>
      <c r="D292" s="25" t="s">
        <v>22</v>
      </c>
      <c r="E292" s="16" t="s">
        <v>345</v>
      </c>
      <c r="F292" s="4">
        <v>0.70745199999999997</v>
      </c>
      <c r="G292" s="17">
        <v>0.49501400000000001</v>
      </c>
      <c r="H292" s="5">
        <v>0.78969400000000001</v>
      </c>
      <c r="I292" s="4">
        <v>0.83764700000000003</v>
      </c>
    </row>
    <row r="293" spans="1:9" ht="15.75" thickBot="1" x14ac:dyDescent="0.2">
      <c r="A293" s="14">
        <v>2041</v>
      </c>
      <c r="B293" s="14">
        <v>283</v>
      </c>
      <c r="C293" s="14">
        <v>430692</v>
      </c>
      <c r="D293" s="24" t="s">
        <v>22</v>
      </c>
      <c r="E293" s="15" t="s">
        <v>363</v>
      </c>
      <c r="F293" s="6">
        <v>0.69740400000000002</v>
      </c>
      <c r="G293" s="10">
        <v>0.49303599999999997</v>
      </c>
      <c r="H293" s="7">
        <v>0.69425700000000001</v>
      </c>
      <c r="I293" s="6">
        <v>0.904918</v>
      </c>
    </row>
    <row r="294" spans="1:9" ht="15.75" thickBot="1" x14ac:dyDescent="0.2">
      <c r="A294" s="3">
        <v>2080</v>
      </c>
      <c r="B294" s="3">
        <v>284</v>
      </c>
      <c r="C294" s="3">
        <v>430064</v>
      </c>
      <c r="D294" s="25" t="s">
        <v>22</v>
      </c>
      <c r="E294" s="16" t="s">
        <v>356</v>
      </c>
      <c r="F294" s="4">
        <v>0.69903599999999999</v>
      </c>
      <c r="G294" s="17">
        <v>0.49060100000000001</v>
      </c>
      <c r="H294" s="5">
        <v>0.76002199999999998</v>
      </c>
      <c r="I294" s="4">
        <v>0.84648400000000001</v>
      </c>
    </row>
    <row r="295" spans="1:9" ht="15.75" thickBot="1" x14ac:dyDescent="0.2">
      <c r="A295" s="14">
        <v>2083</v>
      </c>
      <c r="B295" s="14">
        <v>285</v>
      </c>
      <c r="C295" s="14">
        <v>431335</v>
      </c>
      <c r="D295" s="24" t="s">
        <v>22</v>
      </c>
      <c r="E295" s="15" t="s">
        <v>206</v>
      </c>
      <c r="F295" s="6">
        <v>0.754216</v>
      </c>
      <c r="G295" s="10">
        <v>0.49052499999999999</v>
      </c>
      <c r="H295" s="7">
        <v>0.84519699999999998</v>
      </c>
      <c r="I295" s="6">
        <v>0.92692600000000003</v>
      </c>
    </row>
    <row r="296" spans="1:9" ht="15.75" thickBot="1" x14ac:dyDescent="0.2">
      <c r="A296" s="3">
        <v>2085</v>
      </c>
      <c r="B296" s="3">
        <v>286</v>
      </c>
      <c r="C296" s="3">
        <v>430950</v>
      </c>
      <c r="D296" s="25" t="s">
        <v>22</v>
      </c>
      <c r="E296" s="16" t="s">
        <v>139</v>
      </c>
      <c r="F296" s="4">
        <v>0.78164</v>
      </c>
      <c r="G296" s="17">
        <v>0.49038700000000002</v>
      </c>
      <c r="H296" s="5">
        <v>0.89209400000000005</v>
      </c>
      <c r="I296" s="4">
        <v>0.96243800000000002</v>
      </c>
    </row>
    <row r="297" spans="1:9" ht="15.75" thickBot="1" x14ac:dyDescent="0.2">
      <c r="A297" s="14">
        <v>2098</v>
      </c>
      <c r="B297" s="14">
        <v>287</v>
      </c>
      <c r="C297" s="14">
        <v>431478</v>
      </c>
      <c r="D297" s="24" t="s">
        <v>22</v>
      </c>
      <c r="E297" s="15" t="s">
        <v>281</v>
      </c>
      <c r="F297" s="6">
        <v>0.72849399999999997</v>
      </c>
      <c r="G297" s="10">
        <v>0.48958800000000002</v>
      </c>
      <c r="H297" s="7">
        <v>0.81603099999999995</v>
      </c>
      <c r="I297" s="6">
        <v>0.87986399999999998</v>
      </c>
    </row>
    <row r="298" spans="1:9" ht="15.75" thickBot="1" x14ac:dyDescent="0.2">
      <c r="A298" s="3">
        <v>2101</v>
      </c>
      <c r="B298" s="3">
        <v>288</v>
      </c>
      <c r="C298" s="3">
        <v>431360</v>
      </c>
      <c r="D298" s="25" t="s">
        <v>22</v>
      </c>
      <c r="E298" s="16" t="s">
        <v>219</v>
      </c>
      <c r="F298" s="4">
        <v>0.74758800000000003</v>
      </c>
      <c r="G298" s="17">
        <v>0.48946800000000001</v>
      </c>
      <c r="H298" s="5">
        <v>0.79676999999999998</v>
      </c>
      <c r="I298" s="4">
        <v>0.95652700000000002</v>
      </c>
    </row>
    <row r="299" spans="1:9" ht="15.75" thickBot="1" x14ac:dyDescent="0.2">
      <c r="A299" s="14">
        <v>2105</v>
      </c>
      <c r="B299" s="14">
        <v>289</v>
      </c>
      <c r="C299" s="14">
        <v>432345</v>
      </c>
      <c r="D299" s="24" t="s">
        <v>22</v>
      </c>
      <c r="E299" s="15" t="s">
        <v>400</v>
      </c>
      <c r="F299" s="6">
        <v>0.684172</v>
      </c>
      <c r="G299" s="10">
        <v>0.48932799999999999</v>
      </c>
      <c r="H299" s="7">
        <v>0.74959699999999996</v>
      </c>
      <c r="I299" s="6">
        <v>0.81359199999999998</v>
      </c>
    </row>
    <row r="300" spans="1:9" ht="15.75" thickBot="1" x14ac:dyDescent="0.2">
      <c r="A300" s="3">
        <v>2117</v>
      </c>
      <c r="B300" s="3">
        <v>290</v>
      </c>
      <c r="C300" s="3">
        <v>430410</v>
      </c>
      <c r="D300" s="25" t="s">
        <v>22</v>
      </c>
      <c r="E300" s="16" t="s">
        <v>280</v>
      </c>
      <c r="F300" s="4">
        <v>0.73002</v>
      </c>
      <c r="G300" s="17">
        <v>0.488508</v>
      </c>
      <c r="H300" s="5">
        <v>0.86608799999999997</v>
      </c>
      <c r="I300" s="4">
        <v>0.83546399999999998</v>
      </c>
    </row>
    <row r="301" spans="1:9" ht="15.75" thickBot="1" x14ac:dyDescent="0.2">
      <c r="A301" s="14">
        <v>2135</v>
      </c>
      <c r="B301" s="14">
        <v>291</v>
      </c>
      <c r="C301" s="14">
        <v>431087</v>
      </c>
      <c r="D301" s="24" t="s">
        <v>22</v>
      </c>
      <c r="E301" s="15" t="s">
        <v>455</v>
      </c>
      <c r="F301" s="6">
        <v>0.66065600000000002</v>
      </c>
      <c r="G301" s="10">
        <v>0.48739900000000003</v>
      </c>
      <c r="H301" s="7">
        <v>0.757019</v>
      </c>
      <c r="I301" s="6">
        <v>0.73755000000000004</v>
      </c>
    </row>
    <row r="302" spans="1:9" ht="15.75" thickBot="1" x14ac:dyDescent="0.2">
      <c r="A302" s="3">
        <v>2207</v>
      </c>
      <c r="B302" s="3">
        <v>292</v>
      </c>
      <c r="C302" s="3">
        <v>432055</v>
      </c>
      <c r="D302" s="25" t="s">
        <v>22</v>
      </c>
      <c r="E302" s="16" t="s">
        <v>224</v>
      </c>
      <c r="F302" s="4">
        <v>0.74579300000000004</v>
      </c>
      <c r="G302" s="17">
        <v>0.48236499999999999</v>
      </c>
      <c r="H302" s="5">
        <v>0.85191499999999998</v>
      </c>
      <c r="I302" s="4">
        <v>0.90310000000000001</v>
      </c>
    </row>
    <row r="303" spans="1:9" ht="15.75" thickBot="1" x14ac:dyDescent="0.2">
      <c r="A303" s="14">
        <v>2219</v>
      </c>
      <c r="B303" s="14">
        <v>293</v>
      </c>
      <c r="C303" s="14">
        <v>432143</v>
      </c>
      <c r="D303" s="24" t="s">
        <v>22</v>
      </c>
      <c r="E303" s="15" t="s">
        <v>463</v>
      </c>
      <c r="F303" s="6">
        <v>0.65596100000000002</v>
      </c>
      <c r="G303" s="10">
        <v>0.48143799999999998</v>
      </c>
      <c r="H303" s="7">
        <v>0.71639799999999998</v>
      </c>
      <c r="I303" s="6">
        <v>0.77004600000000001</v>
      </c>
    </row>
    <row r="304" spans="1:9" ht="15.75" thickBot="1" x14ac:dyDescent="0.2">
      <c r="A304" s="3">
        <v>2227</v>
      </c>
      <c r="B304" s="3">
        <v>294</v>
      </c>
      <c r="C304" s="3">
        <v>431112</v>
      </c>
      <c r="D304" s="25" t="s">
        <v>22</v>
      </c>
      <c r="E304" s="16" t="s">
        <v>447</v>
      </c>
      <c r="F304" s="4">
        <v>0.66481500000000004</v>
      </c>
      <c r="G304" s="17">
        <v>0.48106100000000002</v>
      </c>
      <c r="H304" s="5">
        <v>0.69980299999999995</v>
      </c>
      <c r="I304" s="4">
        <v>0.813581</v>
      </c>
    </row>
    <row r="305" spans="1:9" ht="15.75" thickBot="1" x14ac:dyDescent="0.2">
      <c r="A305" s="14">
        <v>2248</v>
      </c>
      <c r="B305" s="14">
        <v>295</v>
      </c>
      <c r="C305" s="14">
        <v>430450</v>
      </c>
      <c r="D305" s="24" t="s">
        <v>22</v>
      </c>
      <c r="E305" s="15" t="s">
        <v>410</v>
      </c>
      <c r="F305" s="6">
        <v>0.68113199999999996</v>
      </c>
      <c r="G305" s="10">
        <v>0.47982599999999997</v>
      </c>
      <c r="H305" s="7">
        <v>0.73454900000000001</v>
      </c>
      <c r="I305" s="6">
        <v>0.82901999999999998</v>
      </c>
    </row>
    <row r="306" spans="1:9" ht="15.75" thickBot="1" x14ac:dyDescent="0.2">
      <c r="A306" s="3">
        <v>2249</v>
      </c>
      <c r="B306" s="3">
        <v>296</v>
      </c>
      <c r="C306" s="3">
        <v>431630</v>
      </c>
      <c r="D306" s="25" t="s">
        <v>22</v>
      </c>
      <c r="E306" s="16" t="s">
        <v>488</v>
      </c>
      <c r="F306" s="4">
        <v>0.63155499999999998</v>
      </c>
      <c r="G306" s="17">
        <v>0.47977700000000001</v>
      </c>
      <c r="H306" s="5">
        <v>0.77159900000000003</v>
      </c>
      <c r="I306" s="4">
        <v>0.64328799999999997</v>
      </c>
    </row>
    <row r="307" spans="1:9" ht="15.75" thickBot="1" x14ac:dyDescent="0.2">
      <c r="A307" s="14">
        <v>2256</v>
      </c>
      <c r="B307" s="14">
        <v>297</v>
      </c>
      <c r="C307" s="14">
        <v>431043</v>
      </c>
      <c r="D307" s="24" t="s">
        <v>22</v>
      </c>
      <c r="E307" s="15" t="s">
        <v>379</v>
      </c>
      <c r="F307" s="6">
        <v>0.69148699999999996</v>
      </c>
      <c r="G307" s="10">
        <v>0.47941600000000001</v>
      </c>
      <c r="H307" s="7">
        <v>0.78125800000000001</v>
      </c>
      <c r="I307" s="6">
        <v>0.81378600000000001</v>
      </c>
    </row>
    <row r="308" spans="1:9" ht="15.75" thickBot="1" x14ac:dyDescent="0.2">
      <c r="A308" s="3">
        <v>2262</v>
      </c>
      <c r="B308" s="3">
        <v>298</v>
      </c>
      <c r="C308" s="3">
        <v>431861</v>
      </c>
      <c r="D308" s="25" t="s">
        <v>22</v>
      </c>
      <c r="E308" s="16" t="s">
        <v>269</v>
      </c>
      <c r="F308" s="4">
        <v>0.731595</v>
      </c>
      <c r="G308" s="17">
        <v>0.47921200000000003</v>
      </c>
      <c r="H308" s="5">
        <v>0.83973399999999998</v>
      </c>
      <c r="I308" s="4">
        <v>0.87583800000000001</v>
      </c>
    </row>
    <row r="309" spans="1:9" ht="15.75" thickBot="1" x14ac:dyDescent="0.2">
      <c r="A309" s="14">
        <v>2302</v>
      </c>
      <c r="B309" s="14">
        <v>299</v>
      </c>
      <c r="C309" s="14">
        <v>431237</v>
      </c>
      <c r="D309" s="24" t="s">
        <v>22</v>
      </c>
      <c r="E309" s="15" t="s">
        <v>444</v>
      </c>
      <c r="F309" s="6">
        <v>0.66653300000000004</v>
      </c>
      <c r="G309" s="10">
        <v>0.47721000000000002</v>
      </c>
      <c r="H309" s="7">
        <v>0.72984899999999997</v>
      </c>
      <c r="I309" s="6">
        <v>0.79254000000000002</v>
      </c>
    </row>
    <row r="310" spans="1:9" ht="15.75" thickBot="1" x14ac:dyDescent="0.2">
      <c r="A310" s="3">
        <v>2315</v>
      </c>
      <c r="B310" s="3">
        <v>300</v>
      </c>
      <c r="C310" s="3">
        <v>430693</v>
      </c>
      <c r="D310" s="25" t="s">
        <v>22</v>
      </c>
      <c r="E310" s="16" t="s">
        <v>425</v>
      </c>
      <c r="F310" s="4">
        <v>0.67368499999999998</v>
      </c>
      <c r="G310" s="17">
        <v>0.47681000000000001</v>
      </c>
      <c r="H310" s="5">
        <v>0.77354100000000003</v>
      </c>
      <c r="I310" s="4">
        <v>0.77070399999999994</v>
      </c>
    </row>
    <row r="311" spans="1:9" ht="15.75" thickBot="1" x14ac:dyDescent="0.2">
      <c r="A311" s="14">
        <v>2318</v>
      </c>
      <c r="B311" s="14">
        <v>301</v>
      </c>
      <c r="C311" s="14">
        <v>431971</v>
      </c>
      <c r="D311" s="24" t="s">
        <v>22</v>
      </c>
      <c r="E311" s="15" t="s">
        <v>142</v>
      </c>
      <c r="F311" s="6">
        <v>0.77981199999999995</v>
      </c>
      <c r="G311" s="10">
        <v>0.47667599999999999</v>
      </c>
      <c r="H311" s="7">
        <v>0.88256599999999996</v>
      </c>
      <c r="I311" s="6">
        <v>0.98019400000000001</v>
      </c>
    </row>
    <row r="312" spans="1:9" ht="15.75" thickBot="1" x14ac:dyDescent="0.2">
      <c r="A312" s="3">
        <v>2324</v>
      </c>
      <c r="B312" s="3">
        <v>302</v>
      </c>
      <c r="C312" s="3">
        <v>432023</v>
      </c>
      <c r="D312" s="25" t="s">
        <v>22</v>
      </c>
      <c r="E312" s="16" t="s">
        <v>299</v>
      </c>
      <c r="F312" s="4">
        <v>0.72155000000000002</v>
      </c>
      <c r="G312" s="17">
        <v>0.47636299999999998</v>
      </c>
      <c r="H312" s="5">
        <v>0.82270500000000002</v>
      </c>
      <c r="I312" s="4">
        <v>0.86558100000000004</v>
      </c>
    </row>
    <row r="313" spans="1:9" ht="15.75" thickBot="1" x14ac:dyDescent="0.2">
      <c r="A313" s="14">
        <v>2342</v>
      </c>
      <c r="B313" s="14">
        <v>303</v>
      </c>
      <c r="C313" s="14">
        <v>430710</v>
      </c>
      <c r="D313" s="24" t="s">
        <v>22</v>
      </c>
      <c r="E313" s="15" t="s">
        <v>383</v>
      </c>
      <c r="F313" s="6">
        <v>0.69028900000000004</v>
      </c>
      <c r="G313" s="10">
        <v>0.475165</v>
      </c>
      <c r="H313" s="7">
        <v>0.76984300000000006</v>
      </c>
      <c r="I313" s="6">
        <v>0.82586099999999996</v>
      </c>
    </row>
    <row r="314" spans="1:9" ht="15.75" thickBot="1" x14ac:dyDescent="0.2">
      <c r="A314" s="3">
        <v>2349</v>
      </c>
      <c r="B314" s="3">
        <v>304</v>
      </c>
      <c r="C314" s="3">
        <v>430590</v>
      </c>
      <c r="D314" s="25" t="s">
        <v>22</v>
      </c>
      <c r="E314" s="16" t="s">
        <v>405</v>
      </c>
      <c r="F314" s="4">
        <v>0.68311100000000002</v>
      </c>
      <c r="G314" s="17">
        <v>0.474601</v>
      </c>
      <c r="H314" s="5">
        <v>0.79358499999999998</v>
      </c>
      <c r="I314" s="4">
        <v>0.78114600000000001</v>
      </c>
    </row>
    <row r="315" spans="1:9" ht="15.75" thickBot="1" x14ac:dyDescent="0.2">
      <c r="A315" s="14">
        <v>2351</v>
      </c>
      <c r="B315" s="14">
        <v>305</v>
      </c>
      <c r="C315" s="14">
        <v>432132</v>
      </c>
      <c r="D315" s="24" t="s">
        <v>22</v>
      </c>
      <c r="E315" s="15" t="s">
        <v>187</v>
      </c>
      <c r="F315" s="6">
        <v>0.76202700000000001</v>
      </c>
      <c r="G315" s="10">
        <v>0.47446500000000003</v>
      </c>
      <c r="H315" s="7">
        <v>0.90958799999999995</v>
      </c>
      <c r="I315" s="6">
        <v>0.90202899999999997</v>
      </c>
    </row>
    <row r="316" spans="1:9" ht="15.75" thickBot="1" x14ac:dyDescent="0.2">
      <c r="A316" s="3">
        <v>2355</v>
      </c>
      <c r="B316" s="3">
        <v>306</v>
      </c>
      <c r="C316" s="3">
        <v>431030</v>
      </c>
      <c r="D316" s="25" t="s">
        <v>22</v>
      </c>
      <c r="E316" s="16" t="s">
        <v>178</v>
      </c>
      <c r="F316" s="4">
        <v>0.76524899999999996</v>
      </c>
      <c r="G316" s="17">
        <v>0.474298</v>
      </c>
      <c r="H316" s="5">
        <v>0.82173300000000005</v>
      </c>
      <c r="I316" s="4">
        <v>0.99971699999999997</v>
      </c>
    </row>
    <row r="317" spans="1:9" ht="15.75" thickBot="1" x14ac:dyDescent="0.2">
      <c r="A317" s="14">
        <v>2377</v>
      </c>
      <c r="B317" s="14">
        <v>307</v>
      </c>
      <c r="C317" s="14">
        <v>430060</v>
      </c>
      <c r="D317" s="24" t="s">
        <v>22</v>
      </c>
      <c r="E317" s="15" t="s">
        <v>482</v>
      </c>
      <c r="F317" s="6">
        <v>0.63968599999999998</v>
      </c>
      <c r="G317" s="10">
        <v>0.47275</v>
      </c>
      <c r="H317" s="7">
        <v>0.59303300000000003</v>
      </c>
      <c r="I317" s="6">
        <v>0.85327399999999998</v>
      </c>
    </row>
    <row r="318" spans="1:9" ht="15.75" thickBot="1" x14ac:dyDescent="0.2">
      <c r="A318" s="3">
        <v>2393</v>
      </c>
      <c r="B318" s="3">
        <v>308</v>
      </c>
      <c r="C318" s="3">
        <v>431449</v>
      </c>
      <c r="D318" s="25" t="s">
        <v>22</v>
      </c>
      <c r="E318" s="16" t="s">
        <v>259</v>
      </c>
      <c r="F318" s="4">
        <v>0.73484400000000005</v>
      </c>
      <c r="G318" s="17">
        <v>0.47167700000000001</v>
      </c>
      <c r="H318" s="5">
        <v>0.956125</v>
      </c>
      <c r="I318" s="4">
        <v>0.77673000000000003</v>
      </c>
    </row>
    <row r="319" spans="1:9" ht="15.75" thickBot="1" x14ac:dyDescent="0.2">
      <c r="A319" s="14">
        <v>2422</v>
      </c>
      <c r="B319" s="14">
        <v>309</v>
      </c>
      <c r="C319" s="14">
        <v>431862</v>
      </c>
      <c r="D319" s="24" t="s">
        <v>22</v>
      </c>
      <c r="E319" s="15" t="s">
        <v>414</v>
      </c>
      <c r="F319" s="6">
        <v>0.67945100000000003</v>
      </c>
      <c r="G319" s="10">
        <v>0.47001300000000001</v>
      </c>
      <c r="H319" s="7">
        <v>0.78513699999999997</v>
      </c>
      <c r="I319" s="6">
        <v>0.78320400000000001</v>
      </c>
    </row>
    <row r="320" spans="1:9" ht="15.75" thickBot="1" x14ac:dyDescent="0.2">
      <c r="A320" s="3">
        <v>2438</v>
      </c>
      <c r="B320" s="3">
        <v>310</v>
      </c>
      <c r="C320" s="3">
        <v>431930</v>
      </c>
      <c r="D320" s="25" t="s">
        <v>22</v>
      </c>
      <c r="E320" s="16" t="s">
        <v>319</v>
      </c>
      <c r="F320" s="4">
        <v>0.71453599999999995</v>
      </c>
      <c r="G320" s="17">
        <v>0.46928399999999998</v>
      </c>
      <c r="H320" s="5">
        <v>0.80248900000000001</v>
      </c>
      <c r="I320" s="4">
        <v>0.87183500000000003</v>
      </c>
    </row>
    <row r="321" spans="1:9" ht="15.75" thickBot="1" x14ac:dyDescent="0.2">
      <c r="A321" s="14">
        <v>2444</v>
      </c>
      <c r="B321" s="14">
        <v>311</v>
      </c>
      <c r="C321" s="14">
        <v>431170</v>
      </c>
      <c r="D321" s="24" t="s">
        <v>22</v>
      </c>
      <c r="E321" s="15" t="s">
        <v>333</v>
      </c>
      <c r="F321" s="6">
        <v>0.71082299999999998</v>
      </c>
      <c r="G321" s="10">
        <v>0.46890700000000002</v>
      </c>
      <c r="H321" s="7">
        <v>0.75766199999999995</v>
      </c>
      <c r="I321" s="6">
        <v>0.90590199999999999</v>
      </c>
    </row>
    <row r="322" spans="1:9" ht="15.75" thickBot="1" x14ac:dyDescent="0.2">
      <c r="A322" s="3">
        <v>2455</v>
      </c>
      <c r="B322" s="3">
        <v>312</v>
      </c>
      <c r="C322" s="3">
        <v>431333</v>
      </c>
      <c r="D322" s="25" t="s">
        <v>22</v>
      </c>
      <c r="E322" s="16" t="s">
        <v>350</v>
      </c>
      <c r="F322" s="4">
        <v>0.70246399999999998</v>
      </c>
      <c r="G322" s="17">
        <v>0.46843000000000001</v>
      </c>
      <c r="H322" s="5">
        <v>0.78367699999999996</v>
      </c>
      <c r="I322" s="4">
        <v>0.85528599999999999</v>
      </c>
    </row>
    <row r="323" spans="1:9" ht="15.75" thickBot="1" x14ac:dyDescent="0.2">
      <c r="A323" s="14">
        <v>2463</v>
      </c>
      <c r="B323" s="14">
        <v>313</v>
      </c>
      <c r="C323" s="14">
        <v>430730</v>
      </c>
      <c r="D323" s="24" t="s">
        <v>22</v>
      </c>
      <c r="E323" s="15" t="s">
        <v>234</v>
      </c>
      <c r="F323" s="6">
        <v>0.74289899999999998</v>
      </c>
      <c r="G323" s="10">
        <v>0.46801399999999999</v>
      </c>
      <c r="H323" s="7">
        <v>0.80108199999999996</v>
      </c>
      <c r="I323" s="6">
        <v>0.95960100000000004</v>
      </c>
    </row>
    <row r="324" spans="1:9" ht="15.75" thickBot="1" x14ac:dyDescent="0.2">
      <c r="A324" s="3">
        <v>2477</v>
      </c>
      <c r="B324" s="3">
        <v>314</v>
      </c>
      <c r="C324" s="3">
        <v>430673</v>
      </c>
      <c r="D324" s="25" t="s">
        <v>22</v>
      </c>
      <c r="E324" s="16" t="s">
        <v>341</v>
      </c>
      <c r="F324" s="4">
        <v>0.70858399999999999</v>
      </c>
      <c r="G324" s="17">
        <v>0.46742299999999998</v>
      </c>
      <c r="H324" s="5">
        <v>0.83872899999999995</v>
      </c>
      <c r="I324" s="4">
        <v>0.81959899999999997</v>
      </c>
    </row>
    <row r="325" spans="1:9" ht="15.75" thickBot="1" x14ac:dyDescent="0.2">
      <c r="A325" s="14">
        <v>2480</v>
      </c>
      <c r="B325" s="14">
        <v>315</v>
      </c>
      <c r="C325" s="14">
        <v>431810</v>
      </c>
      <c r="D325" s="24" t="s">
        <v>22</v>
      </c>
      <c r="E325" s="15" t="s">
        <v>352</v>
      </c>
      <c r="F325" s="6">
        <v>0.70073099999999999</v>
      </c>
      <c r="G325" s="10">
        <v>0.46708300000000003</v>
      </c>
      <c r="H325" s="7">
        <v>0.77188800000000002</v>
      </c>
      <c r="I325" s="6">
        <v>0.86322100000000002</v>
      </c>
    </row>
    <row r="326" spans="1:9" ht="15.75" thickBot="1" x14ac:dyDescent="0.2">
      <c r="A326" s="3">
        <v>2481</v>
      </c>
      <c r="B326" s="3">
        <v>316</v>
      </c>
      <c r="C326" s="3">
        <v>430825</v>
      </c>
      <c r="D326" s="25" t="s">
        <v>22</v>
      </c>
      <c r="E326" s="16" t="s">
        <v>262</v>
      </c>
      <c r="F326" s="4">
        <v>0.73453299999999999</v>
      </c>
      <c r="G326" s="17">
        <v>0.46706999999999999</v>
      </c>
      <c r="H326" s="5">
        <v>0.84355899999999995</v>
      </c>
      <c r="I326" s="4">
        <v>0.89296900000000001</v>
      </c>
    </row>
    <row r="327" spans="1:9" ht="15.75" thickBot="1" x14ac:dyDescent="0.2">
      <c r="A327" s="14">
        <v>2496</v>
      </c>
      <c r="B327" s="14">
        <v>317</v>
      </c>
      <c r="C327" s="14">
        <v>431115</v>
      </c>
      <c r="D327" s="24" t="s">
        <v>22</v>
      </c>
      <c r="E327" s="15" t="s">
        <v>283</v>
      </c>
      <c r="F327" s="6">
        <v>0.72690999999999995</v>
      </c>
      <c r="G327" s="10">
        <v>0.46642699999999998</v>
      </c>
      <c r="H327" s="7">
        <v>0.78354299999999999</v>
      </c>
      <c r="I327" s="6">
        <v>0.93076099999999995</v>
      </c>
    </row>
    <row r="328" spans="1:9" ht="15.75" thickBot="1" x14ac:dyDescent="0.2">
      <c r="A328" s="3">
        <v>2506</v>
      </c>
      <c r="B328" s="3">
        <v>318</v>
      </c>
      <c r="C328" s="3">
        <v>432045</v>
      </c>
      <c r="D328" s="25" t="s">
        <v>22</v>
      </c>
      <c r="E328" s="16" t="s">
        <v>480</v>
      </c>
      <c r="F328" s="4">
        <v>0.64283000000000001</v>
      </c>
      <c r="G328" s="17">
        <v>0.466005</v>
      </c>
      <c r="H328" s="5">
        <v>0.71248500000000003</v>
      </c>
      <c r="I328" s="4">
        <v>0.75</v>
      </c>
    </row>
    <row r="329" spans="1:9" ht="15.75" thickBot="1" x14ac:dyDescent="0.2">
      <c r="A329" s="14">
        <v>2517</v>
      </c>
      <c r="B329" s="14">
        <v>319</v>
      </c>
      <c r="C329" s="14">
        <v>431310</v>
      </c>
      <c r="D329" s="24" t="s">
        <v>22</v>
      </c>
      <c r="E329" s="15" t="s">
        <v>370</v>
      </c>
      <c r="F329" s="6">
        <v>0.69489100000000004</v>
      </c>
      <c r="G329" s="10">
        <v>0.46541199999999999</v>
      </c>
      <c r="H329" s="7">
        <v>0.79394900000000002</v>
      </c>
      <c r="I329" s="6">
        <v>0.82531100000000002</v>
      </c>
    </row>
    <row r="330" spans="1:9" ht="15.75" thickBot="1" x14ac:dyDescent="0.2">
      <c r="A330" s="3">
        <v>2519</v>
      </c>
      <c r="B330" s="3">
        <v>320</v>
      </c>
      <c r="C330" s="3">
        <v>431595</v>
      </c>
      <c r="D330" s="25" t="s">
        <v>22</v>
      </c>
      <c r="E330" s="16" t="s">
        <v>384</v>
      </c>
      <c r="F330" s="4">
        <v>0.68994900000000003</v>
      </c>
      <c r="G330" s="17">
        <v>0.46538800000000002</v>
      </c>
      <c r="H330" s="5">
        <v>0.70525800000000005</v>
      </c>
      <c r="I330" s="4">
        <v>0.89920100000000003</v>
      </c>
    </row>
    <row r="331" spans="1:9" ht="15.75" thickBot="1" x14ac:dyDescent="0.2">
      <c r="A331" s="14">
        <v>2524</v>
      </c>
      <c r="B331" s="14">
        <v>321</v>
      </c>
      <c r="C331" s="14">
        <v>430637</v>
      </c>
      <c r="D331" s="24" t="s">
        <v>22</v>
      </c>
      <c r="E331" s="15" t="s">
        <v>503</v>
      </c>
      <c r="F331" s="6">
        <v>0.61092299999999999</v>
      </c>
      <c r="G331" s="10">
        <v>0.465202</v>
      </c>
      <c r="H331" s="7">
        <v>0.61582899999999996</v>
      </c>
      <c r="I331" s="6">
        <v>0.75173599999999996</v>
      </c>
    </row>
    <row r="332" spans="1:9" ht="15.75" thickBot="1" x14ac:dyDescent="0.2">
      <c r="A332" s="3">
        <v>2542</v>
      </c>
      <c r="B332" s="3">
        <v>322</v>
      </c>
      <c r="C332" s="3">
        <v>430800</v>
      </c>
      <c r="D332" s="25" t="s">
        <v>22</v>
      </c>
      <c r="E332" s="16" t="s">
        <v>218</v>
      </c>
      <c r="F332" s="4">
        <v>0.74796099999999999</v>
      </c>
      <c r="G332" s="17">
        <v>0.46454000000000001</v>
      </c>
      <c r="H332" s="5">
        <v>0.87404400000000004</v>
      </c>
      <c r="I332" s="4">
        <v>0.90529899999999996</v>
      </c>
    </row>
    <row r="333" spans="1:9" ht="15.75" thickBot="1" x14ac:dyDescent="0.2">
      <c r="A333" s="14">
        <v>2547</v>
      </c>
      <c r="B333" s="14">
        <v>323</v>
      </c>
      <c r="C333" s="14">
        <v>431046</v>
      </c>
      <c r="D333" s="24" t="s">
        <v>22</v>
      </c>
      <c r="E333" s="15" t="s">
        <v>276</v>
      </c>
      <c r="F333" s="6">
        <v>0.73037300000000005</v>
      </c>
      <c r="G333" s="10">
        <v>0.46422999999999998</v>
      </c>
      <c r="H333" s="7">
        <v>0.81917799999999996</v>
      </c>
      <c r="I333" s="6">
        <v>0.90771100000000005</v>
      </c>
    </row>
    <row r="334" spans="1:9" ht="15.75" thickBot="1" x14ac:dyDescent="0.2">
      <c r="A334" s="3">
        <v>2556</v>
      </c>
      <c r="B334" s="3">
        <v>324</v>
      </c>
      <c r="C334" s="3">
        <v>431346</v>
      </c>
      <c r="D334" s="25" t="s">
        <v>22</v>
      </c>
      <c r="E334" s="16" t="s">
        <v>222</v>
      </c>
      <c r="F334" s="4">
        <v>0.74583699999999997</v>
      </c>
      <c r="G334" s="17">
        <v>0.46386500000000003</v>
      </c>
      <c r="H334" s="5">
        <v>0.81893099999999996</v>
      </c>
      <c r="I334" s="4">
        <v>0.95471399999999995</v>
      </c>
    </row>
    <row r="335" spans="1:9" ht="15.75" thickBot="1" x14ac:dyDescent="0.2">
      <c r="A335" s="14">
        <v>2560</v>
      </c>
      <c r="B335" s="14">
        <v>325</v>
      </c>
      <c r="C335" s="14">
        <v>430250</v>
      </c>
      <c r="D335" s="24" t="s">
        <v>22</v>
      </c>
      <c r="E335" s="15" t="s">
        <v>339</v>
      </c>
      <c r="F335" s="6">
        <v>0.70949799999999996</v>
      </c>
      <c r="G335" s="10">
        <v>0.46374599999999999</v>
      </c>
      <c r="H335" s="7">
        <v>0.812527</v>
      </c>
      <c r="I335" s="6">
        <v>0.85221999999999998</v>
      </c>
    </row>
    <row r="336" spans="1:9" ht="15.75" thickBot="1" x14ac:dyDescent="0.2">
      <c r="A336" s="3">
        <v>2572</v>
      </c>
      <c r="B336" s="3">
        <v>326</v>
      </c>
      <c r="C336" s="3">
        <v>430090</v>
      </c>
      <c r="D336" s="25" t="s">
        <v>22</v>
      </c>
      <c r="E336" s="16" t="s">
        <v>103</v>
      </c>
      <c r="F336" s="4">
        <v>0.80031799999999997</v>
      </c>
      <c r="G336" s="17">
        <v>0.46325</v>
      </c>
      <c r="H336" s="5">
        <v>0.99850000000000005</v>
      </c>
      <c r="I336" s="4">
        <v>0.93920499999999996</v>
      </c>
    </row>
    <row r="337" spans="1:9" ht="15.75" thickBot="1" x14ac:dyDescent="0.2">
      <c r="A337" s="14">
        <v>2580</v>
      </c>
      <c r="B337" s="14">
        <v>327</v>
      </c>
      <c r="C337" s="14">
        <v>431920</v>
      </c>
      <c r="D337" s="24" t="s">
        <v>22</v>
      </c>
      <c r="E337" s="15" t="s">
        <v>336</v>
      </c>
      <c r="F337" s="6">
        <v>0.71008300000000002</v>
      </c>
      <c r="G337" s="10">
        <v>0.46288000000000001</v>
      </c>
      <c r="H337" s="7">
        <v>0.757247</v>
      </c>
      <c r="I337" s="6">
        <v>0.91012099999999996</v>
      </c>
    </row>
    <row r="338" spans="1:9" ht="15.75" thickBot="1" x14ac:dyDescent="0.2">
      <c r="A338" s="3">
        <v>2596</v>
      </c>
      <c r="B338" s="3">
        <v>328</v>
      </c>
      <c r="C338" s="3">
        <v>431725</v>
      </c>
      <c r="D338" s="25" t="s">
        <v>22</v>
      </c>
      <c r="E338" s="16" t="s">
        <v>268</v>
      </c>
      <c r="F338" s="4">
        <v>0.73183399999999998</v>
      </c>
      <c r="G338" s="17">
        <v>0.46227600000000002</v>
      </c>
      <c r="H338" s="5">
        <v>0.80339700000000003</v>
      </c>
      <c r="I338" s="4">
        <v>0.92982900000000002</v>
      </c>
    </row>
    <row r="339" spans="1:9" ht="15.75" thickBot="1" x14ac:dyDescent="0.2">
      <c r="A339" s="14">
        <v>2602</v>
      </c>
      <c r="B339" s="14">
        <v>329</v>
      </c>
      <c r="C339" s="14">
        <v>430925</v>
      </c>
      <c r="D339" s="24" t="s">
        <v>22</v>
      </c>
      <c r="E339" s="15" t="s">
        <v>348</v>
      </c>
      <c r="F339" s="6">
        <v>0.70381700000000003</v>
      </c>
      <c r="G339" s="10">
        <v>0.462059</v>
      </c>
      <c r="H339" s="7">
        <v>0.89033899999999999</v>
      </c>
      <c r="I339" s="6">
        <v>0.75905199999999995</v>
      </c>
    </row>
    <row r="340" spans="1:9" ht="15.75" thickBot="1" x14ac:dyDescent="0.2">
      <c r="A340" s="3">
        <v>2621</v>
      </c>
      <c r="B340" s="3">
        <v>330</v>
      </c>
      <c r="C340" s="3">
        <v>431610</v>
      </c>
      <c r="D340" s="25" t="s">
        <v>22</v>
      </c>
      <c r="E340" s="16" t="s">
        <v>313</v>
      </c>
      <c r="F340" s="4">
        <v>0.71716800000000003</v>
      </c>
      <c r="G340" s="17">
        <v>0.460706</v>
      </c>
      <c r="H340" s="5">
        <v>0.836511</v>
      </c>
      <c r="I340" s="4">
        <v>0.85428700000000002</v>
      </c>
    </row>
    <row r="341" spans="1:9" ht="15.75" thickBot="1" x14ac:dyDescent="0.2">
      <c r="A341" s="14">
        <v>2642</v>
      </c>
      <c r="B341" s="14">
        <v>331</v>
      </c>
      <c r="C341" s="14">
        <v>431620</v>
      </c>
      <c r="D341" s="24" t="s">
        <v>22</v>
      </c>
      <c r="E341" s="15" t="s">
        <v>192</v>
      </c>
      <c r="F341" s="6">
        <v>0.75944199999999995</v>
      </c>
      <c r="G341" s="10">
        <v>0.45981499999999997</v>
      </c>
      <c r="H341" s="7">
        <v>0.89576500000000003</v>
      </c>
      <c r="I341" s="6">
        <v>0.92274699999999998</v>
      </c>
    </row>
    <row r="342" spans="1:9" ht="15.75" thickBot="1" x14ac:dyDescent="0.2">
      <c r="A342" s="3">
        <v>2662</v>
      </c>
      <c r="B342" s="3">
        <v>332</v>
      </c>
      <c r="C342" s="3">
        <v>430175</v>
      </c>
      <c r="D342" s="25" t="s">
        <v>22</v>
      </c>
      <c r="E342" s="16" t="s">
        <v>441</v>
      </c>
      <c r="F342" s="4">
        <v>0.66670399999999996</v>
      </c>
      <c r="G342" s="17">
        <v>0.45896599999999999</v>
      </c>
      <c r="H342" s="5">
        <v>0.66553300000000004</v>
      </c>
      <c r="I342" s="4">
        <v>0.87561199999999995</v>
      </c>
    </row>
    <row r="343" spans="1:9" ht="15.75" thickBot="1" x14ac:dyDescent="0.2">
      <c r="A343" s="14">
        <v>2663</v>
      </c>
      <c r="B343" s="14">
        <v>333</v>
      </c>
      <c r="C343" s="14">
        <v>430720</v>
      </c>
      <c r="D343" s="24" t="s">
        <v>22</v>
      </c>
      <c r="E343" s="15" t="s">
        <v>302</v>
      </c>
      <c r="F343" s="6">
        <v>0.72051900000000002</v>
      </c>
      <c r="G343" s="10">
        <v>0.45891900000000002</v>
      </c>
      <c r="H343" s="7">
        <v>0.80204600000000004</v>
      </c>
      <c r="I343" s="6">
        <v>0.90059299999999998</v>
      </c>
    </row>
    <row r="344" spans="1:9" ht="15.75" thickBot="1" x14ac:dyDescent="0.2">
      <c r="A344" s="3">
        <v>2665</v>
      </c>
      <c r="B344" s="3">
        <v>334</v>
      </c>
      <c r="C344" s="3">
        <v>431090</v>
      </c>
      <c r="D344" s="25" t="s">
        <v>22</v>
      </c>
      <c r="E344" s="16" t="s">
        <v>334</v>
      </c>
      <c r="F344" s="4">
        <v>0.71072599999999997</v>
      </c>
      <c r="G344" s="17">
        <v>0.45884200000000003</v>
      </c>
      <c r="H344" s="5">
        <v>0.88471299999999997</v>
      </c>
      <c r="I344" s="4">
        <v>0.78862399999999999</v>
      </c>
    </row>
    <row r="345" spans="1:9" ht="15.75" thickBot="1" x14ac:dyDescent="0.2">
      <c r="A345" s="14">
        <v>2666</v>
      </c>
      <c r="B345" s="14">
        <v>335</v>
      </c>
      <c r="C345" s="14">
        <v>431935</v>
      </c>
      <c r="D345" s="24" t="s">
        <v>22</v>
      </c>
      <c r="E345" s="15" t="s">
        <v>327</v>
      </c>
      <c r="F345" s="6">
        <v>0.71252300000000002</v>
      </c>
      <c r="G345" s="10">
        <v>0.45881100000000002</v>
      </c>
      <c r="H345" s="7">
        <v>0.85548299999999999</v>
      </c>
      <c r="I345" s="6">
        <v>0.82327600000000001</v>
      </c>
    </row>
    <row r="346" spans="1:9" ht="15.75" thickBot="1" x14ac:dyDescent="0.2">
      <c r="A346" s="3">
        <v>2680</v>
      </c>
      <c r="B346" s="3">
        <v>336</v>
      </c>
      <c r="C346" s="3">
        <v>432230</v>
      </c>
      <c r="D346" s="25" t="s">
        <v>22</v>
      </c>
      <c r="E346" s="16" t="s">
        <v>420</v>
      </c>
      <c r="F346" s="4">
        <v>0.67473099999999997</v>
      </c>
      <c r="G346" s="17">
        <v>0.458088</v>
      </c>
      <c r="H346" s="5">
        <v>0.86712299999999998</v>
      </c>
      <c r="I346" s="4">
        <v>0.69898099999999996</v>
      </c>
    </row>
    <row r="347" spans="1:9" ht="15.75" thickBot="1" x14ac:dyDescent="0.2">
      <c r="A347" s="14">
        <v>2696</v>
      </c>
      <c r="B347" s="14">
        <v>337</v>
      </c>
      <c r="C347" s="14">
        <v>431912</v>
      </c>
      <c r="D347" s="24" t="s">
        <v>22</v>
      </c>
      <c r="E347" s="15" t="s">
        <v>417</v>
      </c>
      <c r="F347" s="6">
        <v>0.67615199999999998</v>
      </c>
      <c r="G347" s="10">
        <v>0.45723000000000003</v>
      </c>
      <c r="H347" s="7">
        <v>0.709789</v>
      </c>
      <c r="I347" s="6">
        <v>0.86143599999999998</v>
      </c>
    </row>
    <row r="348" spans="1:9" ht="15.75" thickBot="1" x14ac:dyDescent="0.2">
      <c r="A348" s="3">
        <v>2701</v>
      </c>
      <c r="B348" s="3">
        <v>338</v>
      </c>
      <c r="C348" s="3">
        <v>431510</v>
      </c>
      <c r="D348" s="25" t="s">
        <v>22</v>
      </c>
      <c r="E348" s="16" t="s">
        <v>424</v>
      </c>
      <c r="F348" s="4">
        <v>0.673933</v>
      </c>
      <c r="G348" s="17">
        <v>0.457067</v>
      </c>
      <c r="H348" s="5">
        <v>0.89024700000000001</v>
      </c>
      <c r="I348" s="4">
        <v>0.674485</v>
      </c>
    </row>
    <row r="349" spans="1:9" ht="15.75" thickBot="1" x14ac:dyDescent="0.2">
      <c r="A349" s="14">
        <v>2710</v>
      </c>
      <c r="B349" s="14">
        <v>339</v>
      </c>
      <c r="C349" s="14">
        <v>431113</v>
      </c>
      <c r="D349" s="24" t="s">
        <v>22</v>
      </c>
      <c r="E349" s="15" t="s">
        <v>428</v>
      </c>
      <c r="F349" s="6">
        <v>0.67242299999999999</v>
      </c>
      <c r="G349" s="10">
        <v>0.45672699999999999</v>
      </c>
      <c r="H349" s="7">
        <v>0.72108099999999997</v>
      </c>
      <c r="I349" s="6">
        <v>0.83945999999999998</v>
      </c>
    </row>
    <row r="350" spans="1:9" ht="15.75" thickBot="1" x14ac:dyDescent="0.2">
      <c r="A350" s="3">
        <v>2721</v>
      </c>
      <c r="B350" s="3">
        <v>340</v>
      </c>
      <c r="C350" s="3">
        <v>431070</v>
      </c>
      <c r="D350" s="25" t="s">
        <v>22</v>
      </c>
      <c r="E350" s="16" t="s">
        <v>223</v>
      </c>
      <c r="F350" s="4">
        <v>0.74581600000000003</v>
      </c>
      <c r="G350" s="17">
        <v>0.45585199999999998</v>
      </c>
      <c r="H350" s="5">
        <v>0.87131700000000001</v>
      </c>
      <c r="I350" s="4">
        <v>0.910277</v>
      </c>
    </row>
    <row r="351" spans="1:9" ht="15.75" thickBot="1" x14ac:dyDescent="0.2">
      <c r="A351" s="14">
        <v>2726</v>
      </c>
      <c r="B351" s="14">
        <v>341</v>
      </c>
      <c r="C351" s="14">
        <v>430840</v>
      </c>
      <c r="D351" s="24" t="s">
        <v>22</v>
      </c>
      <c r="E351" s="15" t="s">
        <v>411</v>
      </c>
      <c r="F351" s="6">
        <v>0.68097399999999997</v>
      </c>
      <c r="G351" s="10">
        <v>0.45562599999999998</v>
      </c>
      <c r="H351" s="7">
        <v>0.72594199999999998</v>
      </c>
      <c r="I351" s="6">
        <v>0.86135399999999995</v>
      </c>
    </row>
    <row r="352" spans="1:9" ht="15.75" thickBot="1" x14ac:dyDescent="0.2">
      <c r="A352" s="3">
        <v>2753</v>
      </c>
      <c r="B352" s="3">
        <v>342</v>
      </c>
      <c r="C352" s="3">
        <v>430185</v>
      </c>
      <c r="D352" s="25" t="s">
        <v>22</v>
      </c>
      <c r="E352" s="16" t="s">
        <v>282</v>
      </c>
      <c r="F352" s="4">
        <v>0.72771600000000003</v>
      </c>
      <c r="G352" s="17">
        <v>0.45458500000000002</v>
      </c>
      <c r="H352" s="5">
        <v>0.83409800000000001</v>
      </c>
      <c r="I352" s="4">
        <v>0.89446599999999998</v>
      </c>
    </row>
    <row r="353" spans="1:9" ht="15.75" thickBot="1" x14ac:dyDescent="0.2">
      <c r="A353" s="14">
        <v>2763</v>
      </c>
      <c r="B353" s="14">
        <v>343</v>
      </c>
      <c r="C353" s="14">
        <v>430050</v>
      </c>
      <c r="D353" s="24" t="s">
        <v>22</v>
      </c>
      <c r="E353" s="15" t="s">
        <v>250</v>
      </c>
      <c r="F353" s="6">
        <v>0.73684400000000005</v>
      </c>
      <c r="G353" s="10">
        <v>0.454235</v>
      </c>
      <c r="H353" s="7">
        <v>0.866869</v>
      </c>
      <c r="I353" s="6">
        <v>0.88942900000000003</v>
      </c>
    </row>
    <row r="354" spans="1:9" ht="15.75" thickBot="1" x14ac:dyDescent="0.2">
      <c r="A354" s="3">
        <v>2777</v>
      </c>
      <c r="B354" s="3">
        <v>344</v>
      </c>
      <c r="C354" s="3">
        <v>431041</v>
      </c>
      <c r="D354" s="25" t="s">
        <v>22</v>
      </c>
      <c r="E354" s="16" t="s">
        <v>437</v>
      </c>
      <c r="F354" s="4">
        <v>0.66796699999999998</v>
      </c>
      <c r="G354" s="17">
        <v>0.45397199999999999</v>
      </c>
      <c r="H354" s="5">
        <v>0.78468700000000002</v>
      </c>
      <c r="I354" s="4">
        <v>0.76524300000000001</v>
      </c>
    </row>
    <row r="355" spans="1:9" ht="15.75" thickBot="1" x14ac:dyDescent="0.2">
      <c r="A355" s="14">
        <v>2783</v>
      </c>
      <c r="B355" s="14">
        <v>345</v>
      </c>
      <c r="C355" s="14">
        <v>431053</v>
      </c>
      <c r="D355" s="24" t="s">
        <v>22</v>
      </c>
      <c r="E355" s="15" t="s">
        <v>359</v>
      </c>
      <c r="F355" s="6">
        <v>0.69869300000000001</v>
      </c>
      <c r="G355" s="10">
        <v>0.453768</v>
      </c>
      <c r="H355" s="7">
        <v>0.74815600000000004</v>
      </c>
      <c r="I355" s="6">
        <v>0.89415599999999995</v>
      </c>
    </row>
    <row r="356" spans="1:9" ht="15.75" thickBot="1" x14ac:dyDescent="0.2">
      <c r="A356" s="3">
        <v>2786</v>
      </c>
      <c r="B356" s="3">
        <v>346</v>
      </c>
      <c r="C356" s="3">
        <v>430915</v>
      </c>
      <c r="D356" s="25" t="s">
        <v>22</v>
      </c>
      <c r="E356" s="16" t="s">
        <v>487</v>
      </c>
      <c r="F356" s="4">
        <v>0.63340600000000002</v>
      </c>
      <c r="G356" s="17">
        <v>0.45372499999999999</v>
      </c>
      <c r="H356" s="5">
        <v>0.71262300000000001</v>
      </c>
      <c r="I356" s="4">
        <v>0.73387000000000002</v>
      </c>
    </row>
    <row r="357" spans="1:9" ht="15.75" thickBot="1" x14ac:dyDescent="0.2">
      <c r="A357" s="14">
        <v>2787</v>
      </c>
      <c r="B357" s="14">
        <v>347</v>
      </c>
      <c r="C357" s="14">
        <v>431520</v>
      </c>
      <c r="D357" s="24" t="s">
        <v>22</v>
      </c>
      <c r="E357" s="15" t="s">
        <v>265</v>
      </c>
      <c r="F357" s="6">
        <v>0.73362700000000003</v>
      </c>
      <c r="G357" s="10">
        <v>0.45369199999999998</v>
      </c>
      <c r="H357" s="7">
        <v>0.793265</v>
      </c>
      <c r="I357" s="6">
        <v>0.95392500000000002</v>
      </c>
    </row>
    <row r="358" spans="1:9" ht="15.75" thickBot="1" x14ac:dyDescent="0.2">
      <c r="A358" s="3">
        <v>2798</v>
      </c>
      <c r="B358" s="3">
        <v>348</v>
      </c>
      <c r="C358" s="3">
        <v>431040</v>
      </c>
      <c r="D358" s="25" t="s">
        <v>22</v>
      </c>
      <c r="E358" s="16" t="s">
        <v>277</v>
      </c>
      <c r="F358" s="4">
        <v>0.73017900000000002</v>
      </c>
      <c r="G358" s="17">
        <v>0.453179</v>
      </c>
      <c r="H358" s="5">
        <v>0.79967600000000005</v>
      </c>
      <c r="I358" s="4">
        <v>0.93768200000000002</v>
      </c>
    </row>
    <row r="359" spans="1:9" ht="15.75" thickBot="1" x14ac:dyDescent="0.2">
      <c r="A359" s="14">
        <v>2804</v>
      </c>
      <c r="B359" s="14">
        <v>349</v>
      </c>
      <c r="C359" s="14">
        <v>431795</v>
      </c>
      <c r="D359" s="24" t="s">
        <v>22</v>
      </c>
      <c r="E359" s="15" t="s">
        <v>279</v>
      </c>
      <c r="F359" s="6">
        <v>0.73007</v>
      </c>
      <c r="G359" s="10">
        <v>0.45275599999999999</v>
      </c>
      <c r="H359" s="7">
        <v>0.83618499999999996</v>
      </c>
      <c r="I359" s="6">
        <v>0.90127000000000002</v>
      </c>
    </row>
    <row r="360" spans="1:9" ht="15.75" thickBot="1" x14ac:dyDescent="0.2">
      <c r="A360" s="3">
        <v>2811</v>
      </c>
      <c r="B360" s="3">
        <v>350</v>
      </c>
      <c r="C360" s="3">
        <v>431300</v>
      </c>
      <c r="D360" s="25" t="s">
        <v>22</v>
      </c>
      <c r="E360" s="16" t="s">
        <v>133</v>
      </c>
      <c r="F360" s="4">
        <v>0.78552999999999995</v>
      </c>
      <c r="G360" s="17">
        <v>0.45241799999999999</v>
      </c>
      <c r="H360" s="5">
        <v>0.93690200000000001</v>
      </c>
      <c r="I360" s="4">
        <v>0.96726900000000005</v>
      </c>
    </row>
    <row r="361" spans="1:9" ht="15.75" thickBot="1" x14ac:dyDescent="0.2">
      <c r="A361" s="14">
        <v>2823</v>
      </c>
      <c r="B361" s="14">
        <v>351</v>
      </c>
      <c r="C361" s="14">
        <v>432135</v>
      </c>
      <c r="D361" s="24" t="s">
        <v>22</v>
      </c>
      <c r="E361" s="15" t="s">
        <v>372</v>
      </c>
      <c r="F361" s="6">
        <v>0.69399200000000005</v>
      </c>
      <c r="G361" s="10">
        <v>0.45194099999999998</v>
      </c>
      <c r="H361" s="7">
        <v>0.76508900000000002</v>
      </c>
      <c r="I361" s="6">
        <v>0.86494800000000005</v>
      </c>
    </row>
    <row r="362" spans="1:9" ht="15.75" thickBot="1" x14ac:dyDescent="0.2">
      <c r="A362" s="3">
        <v>2834</v>
      </c>
      <c r="B362" s="3">
        <v>352</v>
      </c>
      <c r="C362" s="3">
        <v>430635</v>
      </c>
      <c r="D362" s="25" t="s">
        <v>22</v>
      </c>
      <c r="E362" s="16" t="s">
        <v>308</v>
      </c>
      <c r="F362" s="4">
        <v>0.71861900000000001</v>
      </c>
      <c r="G362" s="17">
        <v>0.45146399999999998</v>
      </c>
      <c r="H362" s="5">
        <v>0.82686400000000004</v>
      </c>
      <c r="I362" s="4">
        <v>0.877529</v>
      </c>
    </row>
    <row r="363" spans="1:9" ht="15.75" thickBot="1" x14ac:dyDescent="0.2">
      <c r="A363" s="14">
        <v>2845</v>
      </c>
      <c r="B363" s="14">
        <v>353</v>
      </c>
      <c r="C363" s="14">
        <v>430265</v>
      </c>
      <c r="D363" s="24" t="s">
        <v>22</v>
      </c>
      <c r="E363" s="15" t="s">
        <v>288</v>
      </c>
      <c r="F363" s="6">
        <v>0.72546699999999997</v>
      </c>
      <c r="G363" s="10">
        <v>0.45099400000000001</v>
      </c>
      <c r="H363" s="7">
        <v>0.77714799999999995</v>
      </c>
      <c r="I363" s="6">
        <v>0.94826100000000002</v>
      </c>
    </row>
    <row r="364" spans="1:9" ht="15.75" thickBot="1" x14ac:dyDescent="0.2">
      <c r="A364" s="3">
        <v>2856</v>
      </c>
      <c r="B364" s="3">
        <v>354</v>
      </c>
      <c r="C364" s="3">
        <v>431842</v>
      </c>
      <c r="D364" s="25" t="s">
        <v>22</v>
      </c>
      <c r="E364" s="16" t="s">
        <v>220</v>
      </c>
      <c r="F364" s="4">
        <v>0.74720399999999998</v>
      </c>
      <c r="G364" s="17">
        <v>0.45028200000000002</v>
      </c>
      <c r="H364" s="5">
        <v>0.814114</v>
      </c>
      <c r="I364" s="4">
        <v>0.97721599999999997</v>
      </c>
    </row>
    <row r="365" spans="1:9" ht="15.75" thickBot="1" x14ac:dyDescent="0.2">
      <c r="A365" s="14">
        <v>2880</v>
      </c>
      <c r="B365" s="14">
        <v>355</v>
      </c>
      <c r="C365" s="14">
        <v>432252</v>
      </c>
      <c r="D365" s="24" t="s">
        <v>22</v>
      </c>
      <c r="E365" s="15" t="s">
        <v>318</v>
      </c>
      <c r="F365" s="6">
        <v>0.71483099999999999</v>
      </c>
      <c r="G365" s="10">
        <v>0.44955400000000001</v>
      </c>
      <c r="H365" s="7">
        <v>0.81448100000000001</v>
      </c>
      <c r="I365" s="6">
        <v>0.88045899999999999</v>
      </c>
    </row>
    <row r="366" spans="1:9" ht="15.75" thickBot="1" x14ac:dyDescent="0.2">
      <c r="A366" s="3">
        <v>2893</v>
      </c>
      <c r="B366" s="3">
        <v>356</v>
      </c>
      <c r="C366" s="3">
        <v>430258</v>
      </c>
      <c r="D366" s="25" t="s">
        <v>22</v>
      </c>
      <c r="E366" s="16" t="s">
        <v>401</v>
      </c>
      <c r="F366" s="4">
        <v>0.68416200000000005</v>
      </c>
      <c r="G366" s="17">
        <v>0.44900499999999999</v>
      </c>
      <c r="H366" s="5">
        <v>0.77810199999999996</v>
      </c>
      <c r="I366" s="4">
        <v>0.82537799999999995</v>
      </c>
    </row>
    <row r="367" spans="1:9" ht="15.75" thickBot="1" x14ac:dyDescent="0.2">
      <c r="A367" s="14">
        <v>2905</v>
      </c>
      <c r="B367" s="14">
        <v>357</v>
      </c>
      <c r="C367" s="14">
        <v>432057</v>
      </c>
      <c r="D367" s="24" t="s">
        <v>22</v>
      </c>
      <c r="E367" s="15" t="s">
        <v>422</v>
      </c>
      <c r="F367" s="6">
        <v>0.67449700000000001</v>
      </c>
      <c r="G367" s="10">
        <v>0.448577</v>
      </c>
      <c r="H367" s="7">
        <v>0.77827900000000005</v>
      </c>
      <c r="I367" s="6">
        <v>0.79663499999999998</v>
      </c>
    </row>
    <row r="368" spans="1:9" ht="15.75" thickBot="1" x14ac:dyDescent="0.2">
      <c r="A368" s="3">
        <v>2913</v>
      </c>
      <c r="B368" s="3">
        <v>358</v>
      </c>
      <c r="C368" s="3">
        <v>430512</v>
      </c>
      <c r="D368" s="25" t="s">
        <v>22</v>
      </c>
      <c r="E368" s="16" t="s">
        <v>500</v>
      </c>
      <c r="F368" s="4">
        <v>0.61774700000000005</v>
      </c>
      <c r="G368" s="17">
        <v>0.448071</v>
      </c>
      <c r="H368" s="5">
        <v>0.71650400000000003</v>
      </c>
      <c r="I368" s="4">
        <v>0.68866700000000003</v>
      </c>
    </row>
    <row r="369" spans="1:9" ht="15.75" thickBot="1" x14ac:dyDescent="0.2">
      <c r="A369" s="14">
        <v>2920</v>
      </c>
      <c r="B369" s="14">
        <v>359</v>
      </c>
      <c r="C369" s="14">
        <v>430550</v>
      </c>
      <c r="D369" s="24" t="s">
        <v>22</v>
      </c>
      <c r="E369" s="15" t="s">
        <v>375</v>
      </c>
      <c r="F369" s="6">
        <v>0.69301299999999999</v>
      </c>
      <c r="G369" s="10">
        <v>0.44778699999999999</v>
      </c>
      <c r="H369" s="7">
        <v>0.76900000000000002</v>
      </c>
      <c r="I369" s="6">
        <v>0.86225300000000005</v>
      </c>
    </row>
    <row r="370" spans="1:9" ht="15.75" thickBot="1" x14ac:dyDescent="0.2">
      <c r="A370" s="3">
        <v>2935</v>
      </c>
      <c r="B370" s="3">
        <v>360</v>
      </c>
      <c r="C370" s="3">
        <v>430485</v>
      </c>
      <c r="D370" s="25" t="s">
        <v>22</v>
      </c>
      <c r="E370" s="16" t="s">
        <v>518</v>
      </c>
      <c r="F370" s="4" t="s">
        <v>513</v>
      </c>
      <c r="G370" s="17">
        <v>0.44711000000000001</v>
      </c>
      <c r="H370" s="5" t="s">
        <v>513</v>
      </c>
      <c r="I370" s="4">
        <v>0.86726999999999999</v>
      </c>
    </row>
    <row r="371" spans="1:9" ht="15.75" thickBot="1" x14ac:dyDescent="0.2">
      <c r="A371" s="14">
        <v>2936</v>
      </c>
      <c r="B371" s="14">
        <v>361</v>
      </c>
      <c r="C371" s="14">
        <v>430260</v>
      </c>
      <c r="D371" s="24" t="s">
        <v>22</v>
      </c>
      <c r="E371" s="15" t="s">
        <v>357</v>
      </c>
      <c r="F371" s="6">
        <v>0.69883799999999996</v>
      </c>
      <c r="G371" s="10">
        <v>0.447102</v>
      </c>
      <c r="H371" s="7">
        <v>0.78691599999999995</v>
      </c>
      <c r="I371" s="6">
        <v>0.86249699999999996</v>
      </c>
    </row>
    <row r="372" spans="1:9" ht="15.75" thickBot="1" x14ac:dyDescent="0.2">
      <c r="A372" s="3">
        <v>2937</v>
      </c>
      <c r="B372" s="3">
        <v>362</v>
      </c>
      <c r="C372" s="3">
        <v>430745</v>
      </c>
      <c r="D372" s="25" t="s">
        <v>22</v>
      </c>
      <c r="E372" s="16" t="s">
        <v>255</v>
      </c>
      <c r="F372" s="4">
        <v>0.73547200000000001</v>
      </c>
      <c r="G372" s="17">
        <v>0.44706099999999999</v>
      </c>
      <c r="H372" s="5">
        <v>0.83076499999999998</v>
      </c>
      <c r="I372" s="4">
        <v>0.92859100000000006</v>
      </c>
    </row>
    <row r="373" spans="1:9" ht="15.75" thickBot="1" x14ac:dyDescent="0.2">
      <c r="A373" s="14">
        <v>2969</v>
      </c>
      <c r="B373" s="14">
        <v>363</v>
      </c>
      <c r="C373" s="14">
        <v>430495</v>
      </c>
      <c r="D373" s="24" t="s">
        <v>22</v>
      </c>
      <c r="E373" s="15" t="s">
        <v>381</v>
      </c>
      <c r="F373" s="6">
        <v>0.69111800000000001</v>
      </c>
      <c r="G373" s="10">
        <v>0.44555899999999998</v>
      </c>
      <c r="H373" s="7">
        <v>0.72811400000000004</v>
      </c>
      <c r="I373" s="6">
        <v>0.89968199999999998</v>
      </c>
    </row>
    <row r="374" spans="1:9" ht="15.75" thickBot="1" x14ac:dyDescent="0.2">
      <c r="A374" s="3">
        <v>2973</v>
      </c>
      <c r="B374" s="3">
        <v>364</v>
      </c>
      <c r="C374" s="3">
        <v>430500</v>
      </c>
      <c r="D374" s="25" t="s">
        <v>22</v>
      </c>
      <c r="E374" s="16" t="s">
        <v>193</v>
      </c>
      <c r="F374" s="4">
        <v>0.75866900000000004</v>
      </c>
      <c r="G374" s="17">
        <v>0.445386</v>
      </c>
      <c r="H374" s="5">
        <v>0.928979</v>
      </c>
      <c r="I374" s="4">
        <v>0.90164100000000003</v>
      </c>
    </row>
    <row r="375" spans="1:9" ht="15.75" thickBot="1" x14ac:dyDescent="0.2">
      <c r="A375" s="14">
        <v>2976</v>
      </c>
      <c r="B375" s="14">
        <v>365</v>
      </c>
      <c r="C375" s="14">
        <v>430150</v>
      </c>
      <c r="D375" s="24" t="s">
        <v>22</v>
      </c>
      <c r="E375" s="15" t="s">
        <v>237</v>
      </c>
      <c r="F375" s="6">
        <v>0.74107900000000004</v>
      </c>
      <c r="G375" s="10">
        <v>0.44528000000000001</v>
      </c>
      <c r="H375" s="7">
        <v>0.81056799999999996</v>
      </c>
      <c r="I375" s="6">
        <v>0.96738900000000005</v>
      </c>
    </row>
    <row r="376" spans="1:9" ht="15.75" thickBot="1" x14ac:dyDescent="0.2">
      <c r="A376" s="3">
        <v>2980</v>
      </c>
      <c r="B376" s="3">
        <v>366</v>
      </c>
      <c r="C376" s="3">
        <v>431840</v>
      </c>
      <c r="D376" s="25" t="s">
        <v>22</v>
      </c>
      <c r="E376" s="16" t="s">
        <v>413</v>
      </c>
      <c r="F376" s="4">
        <v>0.67986199999999997</v>
      </c>
      <c r="G376" s="17">
        <v>0.44514100000000001</v>
      </c>
      <c r="H376" s="5">
        <v>0.73155800000000004</v>
      </c>
      <c r="I376" s="4">
        <v>0.86288799999999999</v>
      </c>
    </row>
    <row r="377" spans="1:9" ht="15.75" thickBot="1" x14ac:dyDescent="0.2">
      <c r="A377" s="14">
        <v>2982</v>
      </c>
      <c r="B377" s="14">
        <v>367</v>
      </c>
      <c r="C377" s="14">
        <v>430466</v>
      </c>
      <c r="D377" s="24" t="s">
        <v>22</v>
      </c>
      <c r="E377" s="15" t="s">
        <v>501</v>
      </c>
      <c r="F377" s="6">
        <v>0.61643000000000003</v>
      </c>
      <c r="G377" s="10">
        <v>0.44509900000000002</v>
      </c>
      <c r="H377" s="7">
        <v>0.67567600000000005</v>
      </c>
      <c r="I377" s="6">
        <v>0.72851399999999999</v>
      </c>
    </row>
    <row r="378" spans="1:9" ht="15.75" thickBot="1" x14ac:dyDescent="0.2">
      <c r="A378" s="3">
        <v>3008</v>
      </c>
      <c r="B378" s="3">
        <v>368</v>
      </c>
      <c r="C378" s="3">
        <v>430120</v>
      </c>
      <c r="D378" s="25" t="s">
        <v>22</v>
      </c>
      <c r="E378" s="16" t="s">
        <v>426</v>
      </c>
      <c r="F378" s="4">
        <v>0.67360500000000001</v>
      </c>
      <c r="G378" s="17">
        <v>0.44375599999999998</v>
      </c>
      <c r="H378" s="5">
        <v>0.77716099999999999</v>
      </c>
      <c r="I378" s="4">
        <v>0.799898</v>
      </c>
    </row>
    <row r="379" spans="1:9" ht="15.75" thickBot="1" x14ac:dyDescent="0.2">
      <c r="A379" s="14">
        <v>3040</v>
      </c>
      <c r="B379" s="14">
        <v>369</v>
      </c>
      <c r="C379" s="14">
        <v>430613</v>
      </c>
      <c r="D379" s="24" t="s">
        <v>22</v>
      </c>
      <c r="E379" s="15" t="s">
        <v>432</v>
      </c>
      <c r="F379" s="6">
        <v>0.67096199999999995</v>
      </c>
      <c r="G379" s="10">
        <v>0.44217499999999998</v>
      </c>
      <c r="H379" s="7">
        <v>0.70911299999999999</v>
      </c>
      <c r="I379" s="6">
        <v>0.86159799999999997</v>
      </c>
    </row>
    <row r="380" spans="1:9" ht="15.75" thickBot="1" x14ac:dyDescent="0.2">
      <c r="A380" s="3">
        <v>3084</v>
      </c>
      <c r="B380" s="3">
        <v>370</v>
      </c>
      <c r="C380" s="3">
        <v>431980</v>
      </c>
      <c r="D380" s="25" t="s">
        <v>22</v>
      </c>
      <c r="E380" s="16" t="s">
        <v>476</v>
      </c>
      <c r="F380" s="4">
        <v>0.64622800000000002</v>
      </c>
      <c r="G380" s="17">
        <v>0.44020100000000001</v>
      </c>
      <c r="H380" s="5">
        <v>0.75978500000000004</v>
      </c>
      <c r="I380" s="4">
        <v>0.73869700000000005</v>
      </c>
    </row>
    <row r="381" spans="1:9" ht="15.75" thickBot="1" x14ac:dyDescent="0.2">
      <c r="A381" s="14">
        <v>3097</v>
      </c>
      <c r="B381" s="14">
        <v>371</v>
      </c>
      <c r="C381" s="14">
        <v>431515</v>
      </c>
      <c r="D381" s="24" t="s">
        <v>22</v>
      </c>
      <c r="E381" s="15" t="s">
        <v>416</v>
      </c>
      <c r="F381" s="6">
        <v>0.67745100000000003</v>
      </c>
      <c r="G381" s="10">
        <v>0.43949500000000002</v>
      </c>
      <c r="H381" s="7">
        <v>0.73269600000000001</v>
      </c>
      <c r="I381" s="6">
        <v>0.86016199999999998</v>
      </c>
    </row>
    <row r="382" spans="1:9" ht="15.75" thickBot="1" x14ac:dyDescent="0.2">
      <c r="A382" s="3">
        <v>3099</v>
      </c>
      <c r="B382" s="3">
        <v>372</v>
      </c>
      <c r="C382" s="3">
        <v>431065</v>
      </c>
      <c r="D382" s="25" t="s">
        <v>22</v>
      </c>
      <c r="E382" s="16" t="s">
        <v>325</v>
      </c>
      <c r="F382" s="4">
        <v>0.71322300000000005</v>
      </c>
      <c r="G382" s="17">
        <v>0.43941999999999998</v>
      </c>
      <c r="H382" s="5">
        <v>0.838225</v>
      </c>
      <c r="I382" s="4">
        <v>0.86202400000000001</v>
      </c>
    </row>
    <row r="383" spans="1:9" ht="15.75" thickBot="1" x14ac:dyDescent="0.2">
      <c r="A383" s="14">
        <v>3123</v>
      </c>
      <c r="B383" s="14">
        <v>373</v>
      </c>
      <c r="C383" s="14">
        <v>430781</v>
      </c>
      <c r="D383" s="24" t="s">
        <v>22</v>
      </c>
      <c r="E383" s="15" t="s">
        <v>461</v>
      </c>
      <c r="F383" s="6">
        <v>0.65743799999999997</v>
      </c>
      <c r="G383" s="10">
        <v>0.43836599999999998</v>
      </c>
      <c r="H383" s="7">
        <v>0.73963000000000001</v>
      </c>
      <c r="I383" s="6">
        <v>0.79431799999999997</v>
      </c>
    </row>
    <row r="384" spans="1:9" ht="15.75" thickBot="1" x14ac:dyDescent="0.2">
      <c r="A384" s="3">
        <v>3124</v>
      </c>
      <c r="B384" s="3">
        <v>374</v>
      </c>
      <c r="C384" s="3">
        <v>431175</v>
      </c>
      <c r="D384" s="25" t="s">
        <v>22</v>
      </c>
      <c r="E384" s="16" t="s">
        <v>462</v>
      </c>
      <c r="F384" s="4">
        <v>0.65708100000000003</v>
      </c>
      <c r="G384" s="17">
        <v>0.43829499999999999</v>
      </c>
      <c r="H384" s="5">
        <v>0.74176500000000001</v>
      </c>
      <c r="I384" s="4">
        <v>0.79118200000000005</v>
      </c>
    </row>
    <row r="385" spans="1:9" ht="15.75" thickBot="1" x14ac:dyDescent="0.2">
      <c r="A385" s="14">
        <v>3131</v>
      </c>
      <c r="B385" s="14">
        <v>375</v>
      </c>
      <c r="C385" s="14">
        <v>431262</v>
      </c>
      <c r="D385" s="24" t="s">
        <v>22</v>
      </c>
      <c r="E385" s="15" t="s">
        <v>504</v>
      </c>
      <c r="F385" s="6">
        <v>0.60607900000000003</v>
      </c>
      <c r="G385" s="10">
        <v>0.43803300000000001</v>
      </c>
      <c r="H385" s="7">
        <v>0.58814699999999998</v>
      </c>
      <c r="I385" s="6">
        <v>0.79205599999999998</v>
      </c>
    </row>
    <row r="386" spans="1:9" ht="15.75" thickBot="1" x14ac:dyDescent="0.2">
      <c r="A386" s="3">
        <v>3137</v>
      </c>
      <c r="B386" s="3">
        <v>376</v>
      </c>
      <c r="C386" s="3">
        <v>431057</v>
      </c>
      <c r="D386" s="25" t="s">
        <v>22</v>
      </c>
      <c r="E386" s="16" t="s">
        <v>390</v>
      </c>
      <c r="F386" s="4">
        <v>0.68733100000000003</v>
      </c>
      <c r="G386" s="17">
        <v>0.43769799999999998</v>
      </c>
      <c r="H386" s="5">
        <v>0.68199399999999999</v>
      </c>
      <c r="I386" s="4">
        <v>0.94230100000000006</v>
      </c>
    </row>
    <row r="387" spans="1:9" ht="15.75" thickBot="1" x14ac:dyDescent="0.2">
      <c r="A387" s="14">
        <v>3142</v>
      </c>
      <c r="B387" s="14">
        <v>377</v>
      </c>
      <c r="C387" s="14">
        <v>430912</v>
      </c>
      <c r="D387" s="24" t="s">
        <v>22</v>
      </c>
      <c r="E387" s="15" t="s">
        <v>415</v>
      </c>
      <c r="F387" s="6">
        <v>0.67853600000000003</v>
      </c>
      <c r="G387" s="10">
        <v>0.43752200000000002</v>
      </c>
      <c r="H387" s="7">
        <v>0.72006400000000004</v>
      </c>
      <c r="I387" s="6">
        <v>0.878023</v>
      </c>
    </row>
    <row r="388" spans="1:9" ht="15.75" thickBot="1" x14ac:dyDescent="0.2">
      <c r="A388" s="3">
        <v>3155</v>
      </c>
      <c r="B388" s="3">
        <v>378</v>
      </c>
      <c r="C388" s="3">
        <v>430697</v>
      </c>
      <c r="D388" s="25" t="s">
        <v>22</v>
      </c>
      <c r="E388" s="16" t="s">
        <v>429</v>
      </c>
      <c r="F388" s="4">
        <v>0.67210899999999996</v>
      </c>
      <c r="G388" s="17">
        <v>0.43673499999999998</v>
      </c>
      <c r="H388" s="5">
        <v>0.77987399999999996</v>
      </c>
      <c r="I388" s="4">
        <v>0.79971800000000004</v>
      </c>
    </row>
    <row r="389" spans="1:9" ht="15.75" thickBot="1" x14ac:dyDescent="0.2">
      <c r="A389" s="14">
        <v>3158</v>
      </c>
      <c r="B389" s="14">
        <v>379</v>
      </c>
      <c r="C389" s="14">
        <v>431555</v>
      </c>
      <c r="D389" s="24" t="s">
        <v>22</v>
      </c>
      <c r="E389" s="15" t="s">
        <v>464</v>
      </c>
      <c r="F389" s="6">
        <v>0.65571599999999997</v>
      </c>
      <c r="G389" s="10">
        <v>0.43657699999999999</v>
      </c>
      <c r="H389" s="7">
        <v>0.72290200000000004</v>
      </c>
      <c r="I389" s="6">
        <v>0.80767</v>
      </c>
    </row>
    <row r="390" spans="1:9" ht="15.75" thickBot="1" x14ac:dyDescent="0.2">
      <c r="A390" s="3">
        <v>3187</v>
      </c>
      <c r="B390" s="3">
        <v>380</v>
      </c>
      <c r="C390" s="3">
        <v>430560</v>
      </c>
      <c r="D390" s="25" t="s">
        <v>22</v>
      </c>
      <c r="E390" s="16" t="s">
        <v>382</v>
      </c>
      <c r="F390" s="4">
        <v>0.69076700000000002</v>
      </c>
      <c r="G390" s="17">
        <v>0.43486200000000003</v>
      </c>
      <c r="H390" s="5">
        <v>0.74081900000000001</v>
      </c>
      <c r="I390" s="4">
        <v>0.896621</v>
      </c>
    </row>
    <row r="391" spans="1:9" ht="15.75" thickBot="1" x14ac:dyDescent="0.2">
      <c r="A391" s="14">
        <v>3190</v>
      </c>
      <c r="B391" s="14">
        <v>381</v>
      </c>
      <c r="C391" s="14">
        <v>432370</v>
      </c>
      <c r="D391" s="24" t="s">
        <v>22</v>
      </c>
      <c r="E391" s="15" t="s">
        <v>190</v>
      </c>
      <c r="F391" s="6">
        <v>0.76002099999999995</v>
      </c>
      <c r="G391" s="10">
        <v>0.43457499999999999</v>
      </c>
      <c r="H391" s="7">
        <v>0.88742200000000004</v>
      </c>
      <c r="I391" s="6">
        <v>0.95806800000000003</v>
      </c>
    </row>
    <row r="392" spans="1:9" ht="15.75" thickBot="1" x14ac:dyDescent="0.2">
      <c r="A392" s="3">
        <v>3205</v>
      </c>
      <c r="B392" s="3">
        <v>382</v>
      </c>
      <c r="C392" s="3">
        <v>431220</v>
      </c>
      <c r="D392" s="25" t="s">
        <v>22</v>
      </c>
      <c r="E392" s="16" t="s">
        <v>465</v>
      </c>
      <c r="F392" s="4">
        <v>0.65478700000000001</v>
      </c>
      <c r="G392" s="17">
        <v>0.43381700000000001</v>
      </c>
      <c r="H392" s="5">
        <v>0.84403799999999995</v>
      </c>
      <c r="I392" s="4">
        <v>0.68650800000000001</v>
      </c>
    </row>
    <row r="393" spans="1:9" ht="15.75" thickBot="1" x14ac:dyDescent="0.2">
      <c r="A393" s="14">
        <v>3238</v>
      </c>
      <c r="B393" s="14">
        <v>383</v>
      </c>
      <c r="C393" s="14">
        <v>430063</v>
      </c>
      <c r="D393" s="24" t="s">
        <v>22</v>
      </c>
      <c r="E393" s="15" t="s">
        <v>457</v>
      </c>
      <c r="F393" s="6">
        <v>0.66046199999999999</v>
      </c>
      <c r="G393" s="10">
        <v>0.43249900000000002</v>
      </c>
      <c r="H393" s="7">
        <v>0.69091400000000003</v>
      </c>
      <c r="I393" s="6">
        <v>0.85797299999999999</v>
      </c>
    </row>
    <row r="394" spans="1:9" ht="15.75" thickBot="1" x14ac:dyDescent="0.2">
      <c r="A394" s="3">
        <v>3252</v>
      </c>
      <c r="B394" s="3">
        <v>384</v>
      </c>
      <c r="C394" s="3">
        <v>431110</v>
      </c>
      <c r="D394" s="25" t="s">
        <v>22</v>
      </c>
      <c r="E394" s="16" t="s">
        <v>442</v>
      </c>
      <c r="F394" s="4">
        <v>0.66658499999999998</v>
      </c>
      <c r="G394" s="17">
        <v>0.43149300000000002</v>
      </c>
      <c r="H394" s="5">
        <v>0.76261199999999996</v>
      </c>
      <c r="I394" s="4">
        <v>0.80564899999999995</v>
      </c>
    </row>
    <row r="395" spans="1:9" ht="15.75" thickBot="1" x14ac:dyDescent="0.2">
      <c r="A395" s="14">
        <v>3257</v>
      </c>
      <c r="B395" s="14">
        <v>385</v>
      </c>
      <c r="C395" s="14">
        <v>431290</v>
      </c>
      <c r="D395" s="24" t="s">
        <v>22</v>
      </c>
      <c r="E395" s="15" t="s">
        <v>217</v>
      </c>
      <c r="F395" s="6">
        <v>0.74808699999999995</v>
      </c>
      <c r="G395" s="10">
        <v>0.43119200000000002</v>
      </c>
      <c r="H395" s="7">
        <v>0.84297</v>
      </c>
      <c r="I395" s="6">
        <v>0.97009800000000002</v>
      </c>
    </row>
    <row r="396" spans="1:9" ht="15.75" thickBot="1" x14ac:dyDescent="0.2">
      <c r="A396" s="3">
        <v>3271</v>
      </c>
      <c r="B396" s="3">
        <v>386</v>
      </c>
      <c r="C396" s="3">
        <v>432067</v>
      </c>
      <c r="D396" s="25" t="s">
        <v>22</v>
      </c>
      <c r="E396" s="16" t="s">
        <v>439</v>
      </c>
      <c r="F396" s="4">
        <v>0.66744800000000004</v>
      </c>
      <c r="G396" s="17">
        <v>0.43064400000000003</v>
      </c>
      <c r="H396" s="5">
        <v>0.70302500000000001</v>
      </c>
      <c r="I396" s="4">
        <v>0.86867300000000003</v>
      </c>
    </row>
    <row r="397" spans="1:9" ht="15.75" thickBot="1" x14ac:dyDescent="0.2">
      <c r="A397" s="14">
        <v>3279</v>
      </c>
      <c r="B397" s="14">
        <v>387</v>
      </c>
      <c r="C397" s="14">
        <v>431190</v>
      </c>
      <c r="D397" s="24" t="s">
        <v>22</v>
      </c>
      <c r="E397" s="15" t="s">
        <v>456</v>
      </c>
      <c r="F397" s="6">
        <v>0.66057999999999995</v>
      </c>
      <c r="G397" s="10">
        <v>0.43015900000000001</v>
      </c>
      <c r="H397" s="7">
        <v>0.81847000000000003</v>
      </c>
      <c r="I397" s="6">
        <v>0.73311099999999996</v>
      </c>
    </row>
    <row r="398" spans="1:9" ht="15.75" thickBot="1" x14ac:dyDescent="0.2">
      <c r="A398" s="3">
        <v>3296</v>
      </c>
      <c r="B398" s="3">
        <v>388</v>
      </c>
      <c r="C398" s="3">
        <v>432310</v>
      </c>
      <c r="D398" s="25" t="s">
        <v>22</v>
      </c>
      <c r="E398" s="16" t="s">
        <v>365</v>
      </c>
      <c r="F398" s="4">
        <v>0.69662900000000005</v>
      </c>
      <c r="G398" s="17">
        <v>0.42906699999999998</v>
      </c>
      <c r="H398" s="5">
        <v>0.75991799999999998</v>
      </c>
      <c r="I398" s="4">
        <v>0.90090000000000003</v>
      </c>
    </row>
    <row r="399" spans="1:9" ht="15.75" thickBot="1" x14ac:dyDescent="0.2">
      <c r="A399" s="14">
        <v>3317</v>
      </c>
      <c r="B399" s="14">
        <v>389</v>
      </c>
      <c r="C399" s="14">
        <v>432185</v>
      </c>
      <c r="D399" s="24" t="s">
        <v>22</v>
      </c>
      <c r="E399" s="15" t="s">
        <v>249</v>
      </c>
      <c r="F399" s="6">
        <v>0.73700299999999996</v>
      </c>
      <c r="G399" s="10">
        <v>0.42824699999999999</v>
      </c>
      <c r="H399" s="7">
        <v>0.84616199999999997</v>
      </c>
      <c r="I399" s="6">
        <v>0.93659999999999999</v>
      </c>
    </row>
    <row r="400" spans="1:9" ht="15.75" thickBot="1" x14ac:dyDescent="0.2">
      <c r="A400" s="3">
        <v>3331</v>
      </c>
      <c r="B400" s="3">
        <v>390</v>
      </c>
      <c r="C400" s="3">
        <v>431755</v>
      </c>
      <c r="D400" s="25" t="s">
        <v>22</v>
      </c>
      <c r="E400" s="16" t="s">
        <v>446</v>
      </c>
      <c r="F400" s="4">
        <v>0.66486199999999995</v>
      </c>
      <c r="G400" s="17">
        <v>0.42728300000000002</v>
      </c>
      <c r="H400" s="5">
        <v>0.85774499999999998</v>
      </c>
      <c r="I400" s="4">
        <v>0.70955900000000005</v>
      </c>
    </row>
    <row r="401" spans="1:9" ht="15.75" thickBot="1" x14ac:dyDescent="0.2">
      <c r="A401" s="14">
        <v>3362</v>
      </c>
      <c r="B401" s="14">
        <v>391</v>
      </c>
      <c r="C401" s="14">
        <v>431210</v>
      </c>
      <c r="D401" s="24" t="s">
        <v>22</v>
      </c>
      <c r="E401" s="15" t="s">
        <v>394</v>
      </c>
      <c r="F401" s="6">
        <v>0.68548500000000001</v>
      </c>
      <c r="G401" s="10">
        <v>0.42606899999999998</v>
      </c>
      <c r="H401" s="7">
        <v>0.80943100000000001</v>
      </c>
      <c r="I401" s="6">
        <v>0.82095399999999996</v>
      </c>
    </row>
    <row r="402" spans="1:9" ht="15.75" thickBot="1" x14ac:dyDescent="0.2">
      <c r="A402" s="3">
        <v>3395</v>
      </c>
      <c r="B402" s="3">
        <v>392</v>
      </c>
      <c r="C402" s="3">
        <v>432232</v>
      </c>
      <c r="D402" s="25" t="s">
        <v>22</v>
      </c>
      <c r="E402" s="16" t="s">
        <v>478</v>
      </c>
      <c r="F402" s="4">
        <v>0.64466000000000001</v>
      </c>
      <c r="G402" s="17">
        <v>0.423767</v>
      </c>
      <c r="H402" s="5">
        <v>0.73811800000000005</v>
      </c>
      <c r="I402" s="4">
        <v>0.77209399999999995</v>
      </c>
    </row>
    <row r="403" spans="1:9" ht="15.75" thickBot="1" x14ac:dyDescent="0.2">
      <c r="A403" s="14">
        <v>3397</v>
      </c>
      <c r="B403" s="14">
        <v>393</v>
      </c>
      <c r="C403" s="14">
        <v>431402</v>
      </c>
      <c r="D403" s="24" t="s">
        <v>22</v>
      </c>
      <c r="E403" s="15" t="s">
        <v>491</v>
      </c>
      <c r="F403" s="6">
        <v>0.628857</v>
      </c>
      <c r="G403" s="10">
        <v>0.42371700000000001</v>
      </c>
      <c r="H403" s="7">
        <v>0.74939100000000003</v>
      </c>
      <c r="I403" s="6">
        <v>0.71346399999999999</v>
      </c>
    </row>
    <row r="404" spans="1:9" ht="15.75" thickBot="1" x14ac:dyDescent="0.2">
      <c r="A404" s="3">
        <v>3422</v>
      </c>
      <c r="B404" s="3">
        <v>394</v>
      </c>
      <c r="C404" s="3">
        <v>431150</v>
      </c>
      <c r="D404" s="25" t="s">
        <v>22</v>
      </c>
      <c r="E404" s="16" t="s">
        <v>481</v>
      </c>
      <c r="F404" s="4">
        <v>0.63980400000000004</v>
      </c>
      <c r="G404" s="17">
        <v>0.422657</v>
      </c>
      <c r="H404" s="5">
        <v>0.73232799999999998</v>
      </c>
      <c r="I404" s="4">
        <v>0.76442600000000005</v>
      </c>
    </row>
    <row r="405" spans="1:9" ht="15.75" thickBot="1" x14ac:dyDescent="0.2">
      <c r="A405" s="14">
        <v>3439</v>
      </c>
      <c r="B405" s="14">
        <v>395</v>
      </c>
      <c r="C405" s="14">
        <v>431477</v>
      </c>
      <c r="D405" s="24" t="s">
        <v>22</v>
      </c>
      <c r="E405" s="15" t="s">
        <v>297</v>
      </c>
      <c r="F405" s="6">
        <v>0.72259099999999998</v>
      </c>
      <c r="G405" s="10">
        <v>0.422095</v>
      </c>
      <c r="H405" s="7">
        <v>0.87285100000000004</v>
      </c>
      <c r="I405" s="6">
        <v>0.87282800000000005</v>
      </c>
    </row>
    <row r="406" spans="1:9" ht="15.75" thickBot="1" x14ac:dyDescent="0.2">
      <c r="A406" s="3">
        <v>3450</v>
      </c>
      <c r="B406" s="3">
        <v>396</v>
      </c>
      <c r="C406" s="3">
        <v>430865</v>
      </c>
      <c r="D406" s="25" t="s">
        <v>22</v>
      </c>
      <c r="E406" s="16" t="s">
        <v>353</v>
      </c>
      <c r="F406" s="4">
        <v>0.70030099999999995</v>
      </c>
      <c r="G406" s="17">
        <v>0.42145899999999997</v>
      </c>
      <c r="H406" s="5">
        <v>0.81802200000000003</v>
      </c>
      <c r="I406" s="4">
        <v>0.86142200000000002</v>
      </c>
    </row>
    <row r="407" spans="1:9" ht="15.75" thickBot="1" x14ac:dyDescent="0.2">
      <c r="A407" s="14">
        <v>3455</v>
      </c>
      <c r="B407" s="14">
        <v>397</v>
      </c>
      <c r="C407" s="14">
        <v>431164</v>
      </c>
      <c r="D407" s="24" t="s">
        <v>22</v>
      </c>
      <c r="E407" s="15" t="s">
        <v>266</v>
      </c>
      <c r="F407" s="6">
        <v>0.73319599999999996</v>
      </c>
      <c r="G407" s="10">
        <v>0.42132599999999998</v>
      </c>
      <c r="H407" s="7">
        <v>0.84770699999999999</v>
      </c>
      <c r="I407" s="6">
        <v>0.93055600000000005</v>
      </c>
    </row>
    <row r="408" spans="1:9" ht="15.75" thickBot="1" x14ac:dyDescent="0.2">
      <c r="A408" s="3">
        <v>3457</v>
      </c>
      <c r="B408" s="3">
        <v>398</v>
      </c>
      <c r="C408" s="3">
        <v>431973</v>
      </c>
      <c r="D408" s="25" t="s">
        <v>22</v>
      </c>
      <c r="E408" s="16" t="s">
        <v>512</v>
      </c>
      <c r="F408" s="4">
        <v>0.56948100000000001</v>
      </c>
      <c r="G408" s="17">
        <v>0.42129499999999998</v>
      </c>
      <c r="H408" s="5">
        <v>0.49578899999999998</v>
      </c>
      <c r="I408" s="4">
        <v>0.79135800000000001</v>
      </c>
    </row>
    <row r="409" spans="1:9" ht="15.75" thickBot="1" x14ac:dyDescent="0.2">
      <c r="A409" s="14">
        <v>3471</v>
      </c>
      <c r="B409" s="14">
        <v>399</v>
      </c>
      <c r="C409" s="14">
        <v>431505</v>
      </c>
      <c r="D409" s="24" t="s">
        <v>22</v>
      </c>
      <c r="E409" s="15" t="s">
        <v>451</v>
      </c>
      <c r="F409" s="6">
        <v>0.66301900000000002</v>
      </c>
      <c r="G409" s="10">
        <v>0.42063299999999998</v>
      </c>
      <c r="H409" s="7">
        <v>0.84156799999999998</v>
      </c>
      <c r="I409" s="6">
        <v>0.72685500000000003</v>
      </c>
    </row>
    <row r="410" spans="1:9" ht="15.75" thickBot="1" x14ac:dyDescent="0.2">
      <c r="A410" s="3">
        <v>3490</v>
      </c>
      <c r="B410" s="3">
        <v>400</v>
      </c>
      <c r="C410" s="3">
        <v>430155</v>
      </c>
      <c r="D410" s="25" t="s">
        <v>22</v>
      </c>
      <c r="E410" s="16" t="s">
        <v>367</v>
      </c>
      <c r="F410" s="4">
        <v>0.69628800000000002</v>
      </c>
      <c r="G410" s="17">
        <v>0.41949999999999998</v>
      </c>
      <c r="H410" s="5">
        <v>0.86677800000000005</v>
      </c>
      <c r="I410" s="4">
        <v>0.80258600000000002</v>
      </c>
    </row>
    <row r="411" spans="1:9" ht="15.75" thickBot="1" x14ac:dyDescent="0.2">
      <c r="A411" s="14">
        <v>3507</v>
      </c>
      <c r="B411" s="14">
        <v>401</v>
      </c>
      <c r="C411" s="14">
        <v>431085</v>
      </c>
      <c r="D411" s="24" t="s">
        <v>22</v>
      </c>
      <c r="E411" s="15" t="s">
        <v>434</v>
      </c>
      <c r="F411" s="6">
        <v>0.66902700000000004</v>
      </c>
      <c r="G411" s="10">
        <v>0.41884500000000002</v>
      </c>
      <c r="H411" s="7">
        <v>0.75710100000000002</v>
      </c>
      <c r="I411" s="6">
        <v>0.83113599999999999</v>
      </c>
    </row>
    <row r="412" spans="1:9" ht="15.75" thickBot="1" x14ac:dyDescent="0.2">
      <c r="A412" s="3">
        <v>3510</v>
      </c>
      <c r="B412" s="3">
        <v>402</v>
      </c>
      <c r="C412" s="3">
        <v>430066</v>
      </c>
      <c r="D412" s="25" t="s">
        <v>22</v>
      </c>
      <c r="E412" s="16" t="s">
        <v>344</v>
      </c>
      <c r="F412" s="4">
        <v>0.70779300000000001</v>
      </c>
      <c r="G412" s="17">
        <v>0.41855300000000001</v>
      </c>
      <c r="H412" s="5">
        <v>0.75278900000000004</v>
      </c>
      <c r="I412" s="4">
        <v>0.95203800000000005</v>
      </c>
    </row>
    <row r="413" spans="1:9" ht="15.75" thickBot="1" x14ac:dyDescent="0.2">
      <c r="A413" s="14">
        <v>3550</v>
      </c>
      <c r="B413" s="14">
        <v>403</v>
      </c>
      <c r="C413" s="14">
        <v>431225</v>
      </c>
      <c r="D413" s="24" t="s">
        <v>22</v>
      </c>
      <c r="E413" s="15" t="s">
        <v>471</v>
      </c>
      <c r="F413" s="6">
        <v>0.65058099999999996</v>
      </c>
      <c r="G413" s="10">
        <v>0.416856</v>
      </c>
      <c r="H413" s="7">
        <v>0.69190200000000002</v>
      </c>
      <c r="I413" s="6">
        <v>0.84298499999999998</v>
      </c>
    </row>
    <row r="414" spans="1:9" ht="15.75" thickBot="1" x14ac:dyDescent="0.2">
      <c r="A414" s="3">
        <v>3572</v>
      </c>
      <c r="B414" s="3">
        <v>404</v>
      </c>
      <c r="C414" s="3">
        <v>430180</v>
      </c>
      <c r="D414" s="25" t="s">
        <v>22</v>
      </c>
      <c r="E414" s="16" t="s">
        <v>267</v>
      </c>
      <c r="F414" s="4">
        <v>0.73245499999999997</v>
      </c>
      <c r="G414" s="17">
        <v>0.41594300000000001</v>
      </c>
      <c r="H414" s="5">
        <v>0.799377</v>
      </c>
      <c r="I414" s="4">
        <v>0.982047</v>
      </c>
    </row>
    <row r="415" spans="1:9" ht="15.75" thickBot="1" x14ac:dyDescent="0.2">
      <c r="A415" s="14">
        <v>3607</v>
      </c>
      <c r="B415" s="14">
        <v>405</v>
      </c>
      <c r="C415" s="14">
        <v>431540</v>
      </c>
      <c r="D415" s="24" t="s">
        <v>22</v>
      </c>
      <c r="E415" s="15" t="s">
        <v>486</v>
      </c>
      <c r="F415" s="6">
        <v>0.63468100000000005</v>
      </c>
      <c r="G415" s="10">
        <v>0.41467900000000002</v>
      </c>
      <c r="H415" s="7">
        <v>0.64922199999999997</v>
      </c>
      <c r="I415" s="6">
        <v>0.84014299999999997</v>
      </c>
    </row>
    <row r="416" spans="1:9" ht="15.75" thickBot="1" x14ac:dyDescent="0.2">
      <c r="A416" s="3">
        <v>3617</v>
      </c>
      <c r="B416" s="3">
        <v>406</v>
      </c>
      <c r="C416" s="3">
        <v>432320</v>
      </c>
      <c r="D416" s="25" t="s">
        <v>22</v>
      </c>
      <c r="E416" s="16" t="s">
        <v>433</v>
      </c>
      <c r="F416" s="4">
        <v>0.669624</v>
      </c>
      <c r="G416" s="17">
        <v>0.414186</v>
      </c>
      <c r="H416" s="5">
        <v>0.77770099999999998</v>
      </c>
      <c r="I416" s="4">
        <v>0.81698400000000004</v>
      </c>
    </row>
    <row r="417" spans="1:9" ht="15.75" thickBot="1" x14ac:dyDescent="0.2">
      <c r="A417" s="14">
        <v>3628</v>
      </c>
      <c r="B417" s="14">
        <v>407</v>
      </c>
      <c r="C417" s="14">
        <v>430237</v>
      </c>
      <c r="D417" s="24" t="s">
        <v>22</v>
      </c>
      <c r="E417" s="15" t="s">
        <v>305</v>
      </c>
      <c r="F417" s="6">
        <v>0.72013000000000005</v>
      </c>
      <c r="G417" s="10">
        <v>0.41360599999999997</v>
      </c>
      <c r="H417" s="7">
        <v>0.82796700000000001</v>
      </c>
      <c r="I417" s="6">
        <v>0.91881699999999999</v>
      </c>
    </row>
    <row r="418" spans="1:9" ht="15.75" thickBot="1" x14ac:dyDescent="0.2">
      <c r="A418" s="3">
        <v>3634</v>
      </c>
      <c r="B418" s="3">
        <v>408</v>
      </c>
      <c r="C418" s="3">
        <v>430370</v>
      </c>
      <c r="D418" s="25" t="s">
        <v>22</v>
      </c>
      <c r="E418" s="16" t="s">
        <v>294</v>
      </c>
      <c r="F418" s="4">
        <v>0.72362400000000004</v>
      </c>
      <c r="G418" s="17">
        <v>0.41326200000000002</v>
      </c>
      <c r="H418" s="5">
        <v>0.89688800000000002</v>
      </c>
      <c r="I418" s="4">
        <v>0.86072099999999996</v>
      </c>
    </row>
    <row r="419" spans="1:9" ht="15.75" thickBot="1" x14ac:dyDescent="0.2">
      <c r="A419" s="14">
        <v>3669</v>
      </c>
      <c r="B419" s="14">
        <v>409</v>
      </c>
      <c r="C419" s="14">
        <v>431125</v>
      </c>
      <c r="D419" s="24" t="s">
        <v>22</v>
      </c>
      <c r="E419" s="15" t="s">
        <v>496</v>
      </c>
      <c r="F419" s="6">
        <v>0.62309199999999998</v>
      </c>
      <c r="G419" s="10">
        <v>0.41176600000000002</v>
      </c>
      <c r="H419" s="7">
        <v>0.70635999999999999</v>
      </c>
      <c r="I419" s="6">
        <v>0.75114999999999998</v>
      </c>
    </row>
    <row r="420" spans="1:9" ht="15.75" thickBot="1" x14ac:dyDescent="0.2">
      <c r="A420" s="3">
        <v>3710</v>
      </c>
      <c r="B420" s="3">
        <v>410</v>
      </c>
      <c r="C420" s="3">
        <v>431643</v>
      </c>
      <c r="D420" s="25" t="s">
        <v>22</v>
      </c>
      <c r="E420" s="16" t="s">
        <v>291</v>
      </c>
      <c r="F420" s="4">
        <v>0.72440599999999999</v>
      </c>
      <c r="G420" s="17">
        <v>0.40929300000000002</v>
      </c>
      <c r="H420" s="5">
        <v>0.855931</v>
      </c>
      <c r="I420" s="4">
        <v>0.90799200000000002</v>
      </c>
    </row>
    <row r="421" spans="1:9" ht="15.75" thickBot="1" x14ac:dyDescent="0.2">
      <c r="A421" s="14">
        <v>3726</v>
      </c>
      <c r="B421" s="14">
        <v>411</v>
      </c>
      <c r="C421" s="14">
        <v>431517</v>
      </c>
      <c r="D421" s="24" t="s">
        <v>22</v>
      </c>
      <c r="E421" s="15" t="s">
        <v>292</v>
      </c>
      <c r="F421" s="6">
        <v>0.72432099999999999</v>
      </c>
      <c r="G421" s="10">
        <v>0.40834599999999999</v>
      </c>
      <c r="H421" s="7">
        <v>0.90928600000000004</v>
      </c>
      <c r="I421" s="6">
        <v>0.85533099999999995</v>
      </c>
    </row>
    <row r="422" spans="1:9" ht="15.75" thickBot="1" x14ac:dyDescent="0.2">
      <c r="A422" s="3">
        <v>3732</v>
      </c>
      <c r="B422" s="3">
        <v>412</v>
      </c>
      <c r="C422" s="3">
        <v>431700</v>
      </c>
      <c r="D422" s="25" t="s">
        <v>22</v>
      </c>
      <c r="E422" s="16" t="s">
        <v>508</v>
      </c>
      <c r="F422" s="4">
        <v>0.59317299999999995</v>
      </c>
      <c r="G422" s="17">
        <v>0.40822399999999998</v>
      </c>
      <c r="H422" s="5">
        <v>0.70484400000000003</v>
      </c>
      <c r="I422" s="4">
        <v>0.66645200000000004</v>
      </c>
    </row>
    <row r="423" spans="1:9" ht="15.75" thickBot="1" x14ac:dyDescent="0.2">
      <c r="A423" s="14">
        <v>3738</v>
      </c>
      <c r="B423" s="14">
        <v>413</v>
      </c>
      <c r="C423" s="14">
        <v>431205</v>
      </c>
      <c r="D423" s="24" t="s">
        <v>22</v>
      </c>
      <c r="E423" s="15" t="s">
        <v>227</v>
      </c>
      <c r="F423" s="6">
        <v>0.74530099999999999</v>
      </c>
      <c r="G423" s="10">
        <v>0.40789399999999998</v>
      </c>
      <c r="H423" s="7">
        <v>0.87893100000000002</v>
      </c>
      <c r="I423" s="6">
        <v>0.94907699999999995</v>
      </c>
    </row>
    <row r="424" spans="1:9" ht="15.75" thickBot="1" x14ac:dyDescent="0.2">
      <c r="A424" s="3">
        <v>3767</v>
      </c>
      <c r="B424" s="3">
        <v>414</v>
      </c>
      <c r="C424" s="3">
        <v>430465</v>
      </c>
      <c r="D424" s="25" t="s">
        <v>22</v>
      </c>
      <c r="E424" s="16" t="s">
        <v>440</v>
      </c>
      <c r="F424" s="4">
        <v>0.667188</v>
      </c>
      <c r="G424" s="17">
        <v>0.40623300000000001</v>
      </c>
      <c r="H424" s="5">
        <v>0.688531</v>
      </c>
      <c r="I424" s="4">
        <v>0.90680099999999997</v>
      </c>
    </row>
    <row r="425" spans="1:9" ht="15.75" thickBot="1" x14ac:dyDescent="0.2">
      <c r="A425" s="14">
        <v>3789</v>
      </c>
      <c r="B425" s="14">
        <v>415</v>
      </c>
      <c r="C425" s="14">
        <v>432026</v>
      </c>
      <c r="D425" s="24" t="s">
        <v>22</v>
      </c>
      <c r="E425" s="15" t="s">
        <v>452</v>
      </c>
      <c r="F425" s="6">
        <v>0.66266700000000001</v>
      </c>
      <c r="G425" s="10">
        <v>0.40484999999999999</v>
      </c>
      <c r="H425" s="7">
        <v>0.75049399999999999</v>
      </c>
      <c r="I425" s="6">
        <v>0.83265599999999995</v>
      </c>
    </row>
    <row r="426" spans="1:9" ht="15.75" thickBot="1" x14ac:dyDescent="0.2">
      <c r="A426" s="3">
        <v>3797</v>
      </c>
      <c r="B426" s="3">
        <v>416</v>
      </c>
      <c r="C426" s="3">
        <v>432235</v>
      </c>
      <c r="D426" s="25" t="s">
        <v>22</v>
      </c>
      <c r="E426" s="16" t="s">
        <v>517</v>
      </c>
      <c r="F426" s="4" t="s">
        <v>513</v>
      </c>
      <c r="G426" s="17">
        <v>0.40431600000000001</v>
      </c>
      <c r="H426" s="5" t="s">
        <v>513</v>
      </c>
      <c r="I426" s="4">
        <v>0.86615799999999998</v>
      </c>
    </row>
    <row r="427" spans="1:9" ht="15.75" thickBot="1" x14ac:dyDescent="0.2">
      <c r="A427" s="14">
        <v>3905</v>
      </c>
      <c r="B427" s="14">
        <v>417</v>
      </c>
      <c r="C427" s="14">
        <v>430607</v>
      </c>
      <c r="D427" s="24" t="s">
        <v>22</v>
      </c>
      <c r="E427" s="15" t="s">
        <v>335</v>
      </c>
      <c r="F427" s="6">
        <v>0.71023199999999997</v>
      </c>
      <c r="G427" s="10">
        <v>0.39850400000000002</v>
      </c>
      <c r="H427" s="7">
        <v>0.82479499999999994</v>
      </c>
      <c r="I427" s="6">
        <v>0.90739800000000004</v>
      </c>
    </row>
    <row r="428" spans="1:9" ht="15.75" thickBot="1" x14ac:dyDescent="0.2">
      <c r="A428" s="3">
        <v>3918</v>
      </c>
      <c r="B428" s="3">
        <v>418</v>
      </c>
      <c r="C428" s="3">
        <v>431200</v>
      </c>
      <c r="D428" s="25" t="s">
        <v>22</v>
      </c>
      <c r="E428" s="16" t="s">
        <v>303</v>
      </c>
      <c r="F428" s="4">
        <v>0.72042700000000004</v>
      </c>
      <c r="G428" s="17">
        <v>0.39769300000000002</v>
      </c>
      <c r="H428" s="5">
        <v>0.81672100000000003</v>
      </c>
      <c r="I428" s="4">
        <v>0.94686700000000001</v>
      </c>
    </row>
    <row r="429" spans="1:9" ht="15.75" thickBot="1" x14ac:dyDescent="0.2">
      <c r="A429" s="14">
        <v>3923</v>
      </c>
      <c r="B429" s="14">
        <v>419</v>
      </c>
      <c r="C429" s="14">
        <v>432060</v>
      </c>
      <c r="D429" s="24" t="s">
        <v>22</v>
      </c>
      <c r="E429" s="15" t="s">
        <v>387</v>
      </c>
      <c r="F429" s="6">
        <v>0.68889800000000001</v>
      </c>
      <c r="G429" s="10">
        <v>0.39759</v>
      </c>
      <c r="H429" s="7">
        <v>0.88241800000000004</v>
      </c>
      <c r="I429" s="6">
        <v>0.786686</v>
      </c>
    </row>
    <row r="430" spans="1:9" ht="15.75" thickBot="1" x14ac:dyDescent="0.2">
      <c r="A430" s="3">
        <v>3924</v>
      </c>
      <c r="B430" s="3">
        <v>420</v>
      </c>
      <c r="C430" s="3">
        <v>432290</v>
      </c>
      <c r="D430" s="25" t="s">
        <v>22</v>
      </c>
      <c r="E430" s="16" t="s">
        <v>251</v>
      </c>
      <c r="F430" s="4">
        <v>0.73646800000000001</v>
      </c>
      <c r="G430" s="17">
        <v>0.39751799999999998</v>
      </c>
      <c r="H430" s="5">
        <v>0.86209400000000003</v>
      </c>
      <c r="I430" s="4">
        <v>0.94979199999999997</v>
      </c>
    </row>
    <row r="431" spans="1:9" ht="15.75" thickBot="1" x14ac:dyDescent="0.2">
      <c r="A431" s="14">
        <v>3942</v>
      </c>
      <c r="B431" s="14">
        <v>421</v>
      </c>
      <c r="C431" s="14">
        <v>430675</v>
      </c>
      <c r="D431" s="24" t="s">
        <v>22</v>
      </c>
      <c r="E431" s="15" t="s">
        <v>320</v>
      </c>
      <c r="F431" s="6">
        <v>0.71448100000000003</v>
      </c>
      <c r="G431" s="10">
        <v>0.39670499999999997</v>
      </c>
      <c r="H431" s="7">
        <v>0.82065100000000002</v>
      </c>
      <c r="I431" s="6">
        <v>0.92608500000000005</v>
      </c>
    </row>
    <row r="432" spans="1:9" ht="15.75" thickBot="1" x14ac:dyDescent="0.2">
      <c r="A432" s="3">
        <v>3953</v>
      </c>
      <c r="B432" s="3">
        <v>422</v>
      </c>
      <c r="C432" s="3">
        <v>431160</v>
      </c>
      <c r="D432" s="25" t="s">
        <v>22</v>
      </c>
      <c r="E432" s="16" t="s">
        <v>406</v>
      </c>
      <c r="F432" s="4">
        <v>0.68299900000000002</v>
      </c>
      <c r="G432" s="17">
        <v>0.39594600000000002</v>
      </c>
      <c r="H432" s="5">
        <v>0.80685600000000002</v>
      </c>
      <c r="I432" s="4">
        <v>0.84619599999999995</v>
      </c>
    </row>
    <row r="433" spans="1:9" ht="15.75" thickBot="1" x14ac:dyDescent="0.2">
      <c r="A433" s="14">
        <v>3960</v>
      </c>
      <c r="B433" s="14">
        <v>423</v>
      </c>
      <c r="C433" s="14">
        <v>430205</v>
      </c>
      <c r="D433" s="24" t="s">
        <v>22</v>
      </c>
      <c r="E433" s="15" t="s">
        <v>483</v>
      </c>
      <c r="F433" s="6">
        <v>0.63917800000000002</v>
      </c>
      <c r="G433" s="10">
        <v>0.39537899999999998</v>
      </c>
      <c r="H433" s="7">
        <v>0.72543100000000005</v>
      </c>
      <c r="I433" s="6">
        <v>0.79672600000000005</v>
      </c>
    </row>
    <row r="434" spans="1:9" ht="15.75" thickBot="1" x14ac:dyDescent="0.2">
      <c r="A434" s="3">
        <v>3995</v>
      </c>
      <c r="B434" s="3">
        <v>424</v>
      </c>
      <c r="C434" s="3">
        <v>430645</v>
      </c>
      <c r="D434" s="25" t="s">
        <v>22</v>
      </c>
      <c r="E434" s="16" t="s">
        <v>402</v>
      </c>
      <c r="F434" s="4">
        <v>0.68364100000000005</v>
      </c>
      <c r="G434" s="17">
        <v>0.39289299999999999</v>
      </c>
      <c r="H434" s="5">
        <v>0.92759499999999995</v>
      </c>
      <c r="I434" s="4">
        <v>0.73043499999999995</v>
      </c>
    </row>
    <row r="435" spans="1:9" ht="15.75" thickBot="1" x14ac:dyDescent="0.2">
      <c r="A435" s="14">
        <v>4034</v>
      </c>
      <c r="B435" s="14">
        <v>425</v>
      </c>
      <c r="C435" s="14">
        <v>431845</v>
      </c>
      <c r="D435" s="24" t="s">
        <v>22</v>
      </c>
      <c r="E435" s="15" t="s">
        <v>309</v>
      </c>
      <c r="F435" s="6">
        <v>0.71806800000000004</v>
      </c>
      <c r="G435" s="10">
        <v>0.39014199999999999</v>
      </c>
      <c r="H435" s="7">
        <v>0.85713899999999998</v>
      </c>
      <c r="I435" s="6">
        <v>0.90692300000000003</v>
      </c>
    </row>
    <row r="436" spans="1:9" ht="15.75" thickBot="1" x14ac:dyDescent="0.2">
      <c r="A436" s="3">
        <v>4055</v>
      </c>
      <c r="B436" s="3">
        <v>426</v>
      </c>
      <c r="C436" s="3">
        <v>431406</v>
      </c>
      <c r="D436" s="25" t="s">
        <v>22</v>
      </c>
      <c r="E436" s="16" t="s">
        <v>472</v>
      </c>
      <c r="F436" s="4">
        <v>0.65007199999999998</v>
      </c>
      <c r="G436" s="17">
        <v>0.38853599999999999</v>
      </c>
      <c r="H436" s="5">
        <v>0.69978899999999999</v>
      </c>
      <c r="I436" s="4">
        <v>0.86189099999999996</v>
      </c>
    </row>
    <row r="437" spans="1:9" ht="15.75" thickBot="1" x14ac:dyDescent="0.2">
      <c r="A437" s="14">
        <v>4074</v>
      </c>
      <c r="B437" s="14">
        <v>427</v>
      </c>
      <c r="C437" s="14">
        <v>430843</v>
      </c>
      <c r="D437" s="24" t="s">
        <v>22</v>
      </c>
      <c r="E437" s="15" t="s">
        <v>347</v>
      </c>
      <c r="F437" s="6">
        <v>0.70586000000000004</v>
      </c>
      <c r="G437" s="10">
        <v>0.387575</v>
      </c>
      <c r="H437" s="7">
        <v>0.88172300000000003</v>
      </c>
      <c r="I437" s="6">
        <v>0.84828199999999998</v>
      </c>
    </row>
    <row r="438" spans="1:9" ht="15.75" thickBot="1" x14ac:dyDescent="0.2">
      <c r="A438" s="3">
        <v>4085</v>
      </c>
      <c r="B438" s="3">
        <v>428</v>
      </c>
      <c r="C438" s="3">
        <v>430110</v>
      </c>
      <c r="D438" s="25" t="s">
        <v>22</v>
      </c>
      <c r="E438" s="16" t="s">
        <v>431</v>
      </c>
      <c r="F438" s="4">
        <v>0.67098800000000003</v>
      </c>
      <c r="G438" s="17">
        <v>0.38652199999999998</v>
      </c>
      <c r="H438" s="5">
        <v>0.75436300000000001</v>
      </c>
      <c r="I438" s="4">
        <v>0.87207800000000002</v>
      </c>
    </row>
    <row r="439" spans="1:9" ht="15.75" thickBot="1" x14ac:dyDescent="0.2">
      <c r="A439" s="14">
        <v>4110</v>
      </c>
      <c r="B439" s="14">
        <v>429</v>
      </c>
      <c r="C439" s="14">
        <v>430545</v>
      </c>
      <c r="D439" s="24" t="s">
        <v>22</v>
      </c>
      <c r="E439" s="15" t="s">
        <v>485</v>
      </c>
      <c r="F439" s="6">
        <v>0.63544</v>
      </c>
      <c r="G439" s="10">
        <v>0.38519700000000001</v>
      </c>
      <c r="H439" s="7">
        <v>0.702407</v>
      </c>
      <c r="I439" s="6">
        <v>0.81871400000000005</v>
      </c>
    </row>
    <row r="440" spans="1:9" ht="15.75" thickBot="1" x14ac:dyDescent="0.2">
      <c r="A440" s="3">
        <v>4119</v>
      </c>
      <c r="B440" s="3">
        <v>430</v>
      </c>
      <c r="C440" s="3">
        <v>431217</v>
      </c>
      <c r="D440" s="25" t="s">
        <v>22</v>
      </c>
      <c r="E440" s="16" t="s">
        <v>326</v>
      </c>
      <c r="F440" s="4">
        <v>0.71305099999999999</v>
      </c>
      <c r="G440" s="17">
        <v>0.384378</v>
      </c>
      <c r="H440" s="5">
        <v>0.83770599999999995</v>
      </c>
      <c r="I440" s="4">
        <v>0.91706799999999999</v>
      </c>
    </row>
    <row r="441" spans="1:9" ht="15.75" thickBot="1" x14ac:dyDescent="0.2">
      <c r="A441" s="14">
        <v>4140</v>
      </c>
      <c r="B441" s="14">
        <v>431</v>
      </c>
      <c r="C441" s="14">
        <v>431940</v>
      </c>
      <c r="D441" s="24" t="s">
        <v>22</v>
      </c>
      <c r="E441" s="15" t="s">
        <v>378</v>
      </c>
      <c r="F441" s="6">
        <v>0.69157199999999996</v>
      </c>
      <c r="G441" s="10">
        <v>0.38279099999999999</v>
      </c>
      <c r="H441" s="7">
        <v>0.82917399999999997</v>
      </c>
      <c r="I441" s="6">
        <v>0.86275199999999996</v>
      </c>
    </row>
    <row r="442" spans="1:9" ht="15.75" thickBot="1" x14ac:dyDescent="0.2">
      <c r="A442" s="3">
        <v>4144</v>
      </c>
      <c r="B442" s="3">
        <v>432</v>
      </c>
      <c r="C442" s="3">
        <v>431238</v>
      </c>
      <c r="D442" s="25" t="s">
        <v>22</v>
      </c>
      <c r="E442" s="16" t="s">
        <v>258</v>
      </c>
      <c r="F442" s="4">
        <v>0.73495699999999997</v>
      </c>
      <c r="G442" s="17">
        <v>0.38244099999999998</v>
      </c>
      <c r="H442" s="5">
        <v>0.90054000000000001</v>
      </c>
      <c r="I442" s="4">
        <v>0.92188800000000004</v>
      </c>
    </row>
    <row r="443" spans="1:9" ht="15.75" thickBot="1" x14ac:dyDescent="0.2">
      <c r="A443" s="14">
        <v>4151</v>
      </c>
      <c r="B443" s="14">
        <v>433</v>
      </c>
      <c r="C443" s="14">
        <v>430340</v>
      </c>
      <c r="D443" s="24" t="s">
        <v>22</v>
      </c>
      <c r="E443" s="15" t="s">
        <v>392</v>
      </c>
      <c r="F443" s="6">
        <v>0.68593700000000002</v>
      </c>
      <c r="G443" s="10">
        <v>0.38215300000000002</v>
      </c>
      <c r="H443" s="7">
        <v>0.85018700000000003</v>
      </c>
      <c r="I443" s="6">
        <v>0.82547000000000004</v>
      </c>
    </row>
    <row r="444" spans="1:9" ht="15.75" thickBot="1" x14ac:dyDescent="0.2">
      <c r="A444" s="3">
        <v>4171</v>
      </c>
      <c r="B444" s="3">
        <v>434</v>
      </c>
      <c r="C444" s="3">
        <v>431446</v>
      </c>
      <c r="D444" s="25" t="s">
        <v>22</v>
      </c>
      <c r="E444" s="16" t="s">
        <v>287</v>
      </c>
      <c r="F444" s="4">
        <v>0.72618099999999997</v>
      </c>
      <c r="G444" s="17">
        <v>0.38069599999999998</v>
      </c>
      <c r="H444" s="5">
        <v>0.96323499999999995</v>
      </c>
      <c r="I444" s="4">
        <v>0.83461099999999999</v>
      </c>
    </row>
    <row r="445" spans="1:9" ht="15.75" thickBot="1" x14ac:dyDescent="0.2">
      <c r="A445" s="14">
        <v>4176</v>
      </c>
      <c r="B445" s="14">
        <v>435</v>
      </c>
      <c r="C445" s="14">
        <v>430655</v>
      </c>
      <c r="D445" s="24" t="s">
        <v>22</v>
      </c>
      <c r="E445" s="15" t="s">
        <v>306</v>
      </c>
      <c r="F445" s="6">
        <v>0.71995900000000002</v>
      </c>
      <c r="G445" s="10">
        <v>0.38056200000000001</v>
      </c>
      <c r="H445" s="7">
        <v>0.82358799999999999</v>
      </c>
      <c r="I445" s="6">
        <v>0.95572699999999999</v>
      </c>
    </row>
    <row r="446" spans="1:9" ht="15.75" thickBot="1" x14ac:dyDescent="0.2">
      <c r="A446" s="3">
        <v>4186</v>
      </c>
      <c r="B446" s="3">
        <v>436</v>
      </c>
      <c r="C446" s="3">
        <v>430367</v>
      </c>
      <c r="D446" s="25" t="s">
        <v>22</v>
      </c>
      <c r="E446" s="16" t="s">
        <v>397</v>
      </c>
      <c r="F446" s="4">
        <v>0.68522099999999997</v>
      </c>
      <c r="G446" s="17">
        <v>0.380079</v>
      </c>
      <c r="H446" s="5">
        <v>0.76514499999999996</v>
      </c>
      <c r="I446" s="4">
        <v>0.91044000000000003</v>
      </c>
    </row>
    <row r="447" spans="1:9" ht="15.75" thickBot="1" x14ac:dyDescent="0.2">
      <c r="A447" s="14">
        <v>4187</v>
      </c>
      <c r="B447" s="14">
        <v>437</v>
      </c>
      <c r="C447" s="14">
        <v>431532</v>
      </c>
      <c r="D447" s="24" t="s">
        <v>22</v>
      </c>
      <c r="E447" s="15" t="s">
        <v>449</v>
      </c>
      <c r="F447" s="6">
        <v>0.66363799999999995</v>
      </c>
      <c r="G447" s="10">
        <v>0.38007600000000002</v>
      </c>
      <c r="H447" s="7">
        <v>0.68754199999999999</v>
      </c>
      <c r="I447" s="6">
        <v>0.92329600000000001</v>
      </c>
    </row>
    <row r="448" spans="1:9" ht="15.75" thickBot="1" x14ac:dyDescent="0.2">
      <c r="A448" s="3">
        <v>4191</v>
      </c>
      <c r="B448" s="3">
        <v>438</v>
      </c>
      <c r="C448" s="3">
        <v>431123</v>
      </c>
      <c r="D448" s="25" t="s">
        <v>22</v>
      </c>
      <c r="E448" s="16" t="s">
        <v>460</v>
      </c>
      <c r="F448" s="4">
        <v>0.65856999999999999</v>
      </c>
      <c r="G448" s="17">
        <v>0.37991399999999997</v>
      </c>
      <c r="H448" s="5">
        <v>0.71048999999999995</v>
      </c>
      <c r="I448" s="4">
        <v>0.88530600000000004</v>
      </c>
    </row>
    <row r="449" spans="1:9" ht="15.75" thickBot="1" x14ac:dyDescent="0.2">
      <c r="A449" s="14">
        <v>4205</v>
      </c>
      <c r="B449" s="14">
        <v>439</v>
      </c>
      <c r="C449" s="14">
        <v>432035</v>
      </c>
      <c r="D449" s="24" t="s">
        <v>22</v>
      </c>
      <c r="E449" s="15" t="s">
        <v>497</v>
      </c>
      <c r="F449" s="6">
        <v>0.62180199999999997</v>
      </c>
      <c r="G449" s="10">
        <v>0.37933299999999998</v>
      </c>
      <c r="H449" s="7">
        <v>0.67988800000000005</v>
      </c>
      <c r="I449" s="6">
        <v>0.80618400000000001</v>
      </c>
    </row>
    <row r="450" spans="1:9" ht="15.75" thickBot="1" x14ac:dyDescent="0.2">
      <c r="A450" s="3">
        <v>4211</v>
      </c>
      <c r="B450" s="3">
        <v>440</v>
      </c>
      <c r="C450" s="3">
        <v>430558</v>
      </c>
      <c r="D450" s="25" t="s">
        <v>22</v>
      </c>
      <c r="E450" s="16" t="s">
        <v>213</v>
      </c>
      <c r="F450" s="4">
        <v>0.74983599999999995</v>
      </c>
      <c r="G450" s="17">
        <v>0.37889499999999998</v>
      </c>
      <c r="H450" s="5">
        <v>0.89293100000000003</v>
      </c>
      <c r="I450" s="4">
        <v>0.97768100000000002</v>
      </c>
    </row>
    <row r="451" spans="1:9" ht="15.75" thickBot="1" x14ac:dyDescent="0.2">
      <c r="A451" s="14">
        <v>4236</v>
      </c>
      <c r="B451" s="14">
        <v>441</v>
      </c>
      <c r="C451" s="14">
        <v>430587</v>
      </c>
      <c r="D451" s="24" t="s">
        <v>22</v>
      </c>
      <c r="E451" s="15" t="s">
        <v>284</v>
      </c>
      <c r="F451" s="6">
        <v>0.726711</v>
      </c>
      <c r="G451" s="10">
        <v>0.37625799999999998</v>
      </c>
      <c r="H451" s="7">
        <v>0.887598</v>
      </c>
      <c r="I451" s="6">
        <v>0.91627800000000004</v>
      </c>
    </row>
    <row r="452" spans="1:9" ht="15.75" thickBot="1" x14ac:dyDescent="0.2">
      <c r="A452" s="3">
        <v>4266</v>
      </c>
      <c r="B452" s="3">
        <v>442</v>
      </c>
      <c r="C452" s="3">
        <v>430593</v>
      </c>
      <c r="D452" s="25" t="s">
        <v>22</v>
      </c>
      <c r="E452" s="16" t="s">
        <v>408</v>
      </c>
      <c r="F452" s="4">
        <v>0.68141700000000005</v>
      </c>
      <c r="G452" s="17">
        <v>0.37376500000000001</v>
      </c>
      <c r="H452" s="5">
        <v>0.70013099999999995</v>
      </c>
      <c r="I452" s="4">
        <v>0.97035499999999997</v>
      </c>
    </row>
    <row r="453" spans="1:9" ht="15.75" thickBot="1" x14ac:dyDescent="0.2">
      <c r="A453" s="14">
        <v>4283</v>
      </c>
      <c r="B453" s="14">
        <v>443</v>
      </c>
      <c r="C453" s="14">
        <v>430995</v>
      </c>
      <c r="D453" s="24" t="s">
        <v>22</v>
      </c>
      <c r="E453" s="15" t="s">
        <v>360</v>
      </c>
      <c r="F453" s="6">
        <v>0.69809699999999997</v>
      </c>
      <c r="G453" s="10">
        <v>0.37226399999999998</v>
      </c>
      <c r="H453" s="7">
        <v>0.81071300000000002</v>
      </c>
      <c r="I453" s="6">
        <v>0.91131499999999999</v>
      </c>
    </row>
    <row r="454" spans="1:9" ht="15.75" thickBot="1" x14ac:dyDescent="0.2">
      <c r="A454" s="3">
        <v>4315</v>
      </c>
      <c r="B454" s="3">
        <v>444</v>
      </c>
      <c r="C454" s="3">
        <v>431447</v>
      </c>
      <c r="D454" s="25" t="s">
        <v>22</v>
      </c>
      <c r="E454" s="16" t="s">
        <v>498</v>
      </c>
      <c r="F454" s="4">
        <v>0.61994700000000003</v>
      </c>
      <c r="G454" s="17">
        <v>0.37042799999999998</v>
      </c>
      <c r="H454" s="5">
        <v>0.77710800000000002</v>
      </c>
      <c r="I454" s="4">
        <v>0.71230599999999999</v>
      </c>
    </row>
    <row r="455" spans="1:9" ht="15.75" thickBot="1" x14ac:dyDescent="0.2">
      <c r="A455" s="14">
        <v>4331</v>
      </c>
      <c r="B455" s="14">
        <v>445</v>
      </c>
      <c r="C455" s="14">
        <v>431075</v>
      </c>
      <c r="D455" s="24" t="s">
        <v>22</v>
      </c>
      <c r="E455" s="15" t="s">
        <v>385</v>
      </c>
      <c r="F455" s="6">
        <v>0.68907099999999999</v>
      </c>
      <c r="G455" s="10">
        <v>0.36937599999999998</v>
      </c>
      <c r="H455" s="7">
        <v>0.84550999999999998</v>
      </c>
      <c r="I455" s="6">
        <v>0.852325</v>
      </c>
    </row>
    <row r="456" spans="1:9" ht="15.75" thickBot="1" x14ac:dyDescent="0.2">
      <c r="A456" s="3">
        <v>4346</v>
      </c>
      <c r="B456" s="3">
        <v>446</v>
      </c>
      <c r="C456" s="3">
        <v>431513</v>
      </c>
      <c r="D456" s="25" t="s">
        <v>22</v>
      </c>
      <c r="E456" s="16" t="s">
        <v>453</v>
      </c>
      <c r="F456" s="4">
        <v>0.662354</v>
      </c>
      <c r="G456" s="17">
        <v>0.36794100000000002</v>
      </c>
      <c r="H456" s="5">
        <v>0.77529400000000004</v>
      </c>
      <c r="I456" s="4">
        <v>0.84382800000000002</v>
      </c>
    </row>
    <row r="457" spans="1:9" ht="15.75" thickBot="1" x14ac:dyDescent="0.2">
      <c r="A457" s="14">
        <v>4352</v>
      </c>
      <c r="B457" s="14">
        <v>447</v>
      </c>
      <c r="C457" s="14">
        <v>431645</v>
      </c>
      <c r="D457" s="24" t="s">
        <v>22</v>
      </c>
      <c r="E457" s="15" t="s">
        <v>479</v>
      </c>
      <c r="F457" s="6">
        <v>0.64332199999999995</v>
      </c>
      <c r="G457" s="10">
        <v>0.367726</v>
      </c>
      <c r="H457" s="7">
        <v>0.72219999999999995</v>
      </c>
      <c r="I457" s="6">
        <v>0.84004000000000001</v>
      </c>
    </row>
    <row r="458" spans="1:9" ht="15.75" thickBot="1" x14ac:dyDescent="0.2">
      <c r="A458" s="3">
        <v>4371</v>
      </c>
      <c r="B458" s="3">
        <v>448</v>
      </c>
      <c r="C458" s="3">
        <v>430200</v>
      </c>
      <c r="D458" s="25" t="s">
        <v>22</v>
      </c>
      <c r="E458" s="16" t="s">
        <v>469</v>
      </c>
      <c r="F458" s="4">
        <v>0.65248200000000001</v>
      </c>
      <c r="G458" s="17">
        <v>0.36660599999999999</v>
      </c>
      <c r="H458" s="5">
        <v>0.71783399999999997</v>
      </c>
      <c r="I458" s="4">
        <v>0.87300699999999998</v>
      </c>
    </row>
    <row r="459" spans="1:9" ht="15.75" thickBot="1" x14ac:dyDescent="0.2">
      <c r="A459" s="14">
        <v>4397</v>
      </c>
      <c r="B459" s="14">
        <v>449</v>
      </c>
      <c r="C459" s="14">
        <v>431308</v>
      </c>
      <c r="D459" s="24" t="s">
        <v>22</v>
      </c>
      <c r="E459" s="15" t="s">
        <v>396</v>
      </c>
      <c r="F459" s="6">
        <v>0.68528</v>
      </c>
      <c r="G459" s="10">
        <v>0.363898</v>
      </c>
      <c r="H459" s="7">
        <v>0.80847899999999995</v>
      </c>
      <c r="I459" s="6">
        <v>0.88346400000000003</v>
      </c>
    </row>
    <row r="460" spans="1:9" ht="15.75" thickBot="1" x14ac:dyDescent="0.2">
      <c r="A460" s="3">
        <v>4408</v>
      </c>
      <c r="B460" s="3">
        <v>450</v>
      </c>
      <c r="C460" s="3">
        <v>431970</v>
      </c>
      <c r="D460" s="25" t="s">
        <v>22</v>
      </c>
      <c r="E460" s="16" t="s">
        <v>257</v>
      </c>
      <c r="F460" s="4">
        <v>0.73525700000000005</v>
      </c>
      <c r="G460" s="17">
        <v>0.363145</v>
      </c>
      <c r="H460" s="5">
        <v>0.92880600000000002</v>
      </c>
      <c r="I460" s="4">
        <v>0.91382099999999999</v>
      </c>
    </row>
    <row r="461" spans="1:9" ht="15.75" thickBot="1" x14ac:dyDescent="0.2">
      <c r="A461" s="14">
        <v>4435</v>
      </c>
      <c r="B461" s="14">
        <v>451</v>
      </c>
      <c r="C461" s="14">
        <v>430975</v>
      </c>
      <c r="D461" s="24" t="s">
        <v>22</v>
      </c>
      <c r="E461" s="15" t="s">
        <v>391</v>
      </c>
      <c r="F461" s="6">
        <v>0.68606500000000004</v>
      </c>
      <c r="G461" s="10">
        <v>0.36111799999999999</v>
      </c>
      <c r="H461" s="7">
        <v>0.78433900000000001</v>
      </c>
      <c r="I461" s="6">
        <v>0.91273700000000002</v>
      </c>
    </row>
    <row r="462" spans="1:9" ht="15.75" thickBot="1" x14ac:dyDescent="0.2">
      <c r="A462" s="3">
        <v>4439</v>
      </c>
      <c r="B462" s="3">
        <v>452</v>
      </c>
      <c r="C462" s="3">
        <v>431455</v>
      </c>
      <c r="D462" s="25" t="s">
        <v>22</v>
      </c>
      <c r="E462" s="16" t="s">
        <v>395</v>
      </c>
      <c r="F462" s="4">
        <v>0.68540500000000004</v>
      </c>
      <c r="G462" s="17">
        <v>0.36082700000000001</v>
      </c>
      <c r="H462" s="5">
        <v>0.77085599999999999</v>
      </c>
      <c r="I462" s="4">
        <v>0.92453099999999999</v>
      </c>
    </row>
    <row r="463" spans="1:9" ht="15.75" thickBot="1" x14ac:dyDescent="0.2">
      <c r="A463" s="14">
        <v>4440</v>
      </c>
      <c r="B463" s="14">
        <v>453</v>
      </c>
      <c r="C463" s="14">
        <v>430805</v>
      </c>
      <c r="D463" s="24" t="s">
        <v>22</v>
      </c>
      <c r="E463" s="15" t="s">
        <v>475</v>
      </c>
      <c r="F463" s="6">
        <v>0.64641999999999999</v>
      </c>
      <c r="G463" s="10">
        <v>0.360703</v>
      </c>
      <c r="H463" s="7">
        <v>0.69395700000000005</v>
      </c>
      <c r="I463" s="6">
        <v>0.88459900000000002</v>
      </c>
    </row>
    <row r="464" spans="1:9" ht="15.75" thickBot="1" x14ac:dyDescent="0.2">
      <c r="A464" s="3">
        <v>4459</v>
      </c>
      <c r="B464" s="3">
        <v>454</v>
      </c>
      <c r="C464" s="3">
        <v>430320</v>
      </c>
      <c r="D464" s="25" t="s">
        <v>22</v>
      </c>
      <c r="E464" s="16" t="s">
        <v>474</v>
      </c>
      <c r="F464" s="4">
        <v>0.64779299999999995</v>
      </c>
      <c r="G464" s="17">
        <v>0.35887200000000002</v>
      </c>
      <c r="H464" s="5">
        <v>0.744973</v>
      </c>
      <c r="I464" s="4">
        <v>0.83953500000000003</v>
      </c>
    </row>
    <row r="465" spans="1:9" ht="15.75" thickBot="1" x14ac:dyDescent="0.2">
      <c r="A465" s="14">
        <v>4466</v>
      </c>
      <c r="B465" s="14">
        <v>455</v>
      </c>
      <c r="C465" s="14">
        <v>430030</v>
      </c>
      <c r="D465" s="24" t="s">
        <v>22</v>
      </c>
      <c r="E465" s="15" t="s">
        <v>366</v>
      </c>
      <c r="F465" s="6">
        <v>0.69659099999999996</v>
      </c>
      <c r="G465" s="10">
        <v>0.35809600000000003</v>
      </c>
      <c r="H465" s="7">
        <v>0.83653900000000003</v>
      </c>
      <c r="I465" s="6">
        <v>0.89513900000000002</v>
      </c>
    </row>
    <row r="466" spans="1:9" ht="15.75" thickBot="1" x14ac:dyDescent="0.2">
      <c r="A466" s="3">
        <v>4476</v>
      </c>
      <c r="B466" s="3">
        <v>456</v>
      </c>
      <c r="C466" s="3">
        <v>431860</v>
      </c>
      <c r="D466" s="25" t="s">
        <v>22</v>
      </c>
      <c r="E466" s="16" t="s">
        <v>364</v>
      </c>
      <c r="F466" s="4">
        <v>0.69713499999999995</v>
      </c>
      <c r="G466" s="17">
        <v>0.35717300000000002</v>
      </c>
      <c r="H466" s="5">
        <v>0.83237300000000003</v>
      </c>
      <c r="I466" s="4">
        <v>0.90185800000000005</v>
      </c>
    </row>
    <row r="467" spans="1:9" ht="15.75" thickBot="1" x14ac:dyDescent="0.2">
      <c r="A467" s="14">
        <v>4477</v>
      </c>
      <c r="B467" s="14">
        <v>457</v>
      </c>
      <c r="C467" s="14">
        <v>432375</v>
      </c>
      <c r="D467" s="24" t="s">
        <v>22</v>
      </c>
      <c r="E467" s="15" t="s">
        <v>490</v>
      </c>
      <c r="F467" s="6">
        <v>0.62912999999999997</v>
      </c>
      <c r="G467" s="10">
        <v>0.357159</v>
      </c>
      <c r="H467" s="7">
        <v>0.76850600000000002</v>
      </c>
      <c r="I467" s="6">
        <v>0.76172600000000001</v>
      </c>
    </row>
    <row r="468" spans="1:9" ht="15.75" thickBot="1" x14ac:dyDescent="0.2">
      <c r="A468" s="3">
        <v>4489</v>
      </c>
      <c r="B468" s="3">
        <v>458</v>
      </c>
      <c r="C468" s="3">
        <v>430245</v>
      </c>
      <c r="D468" s="25" t="s">
        <v>22</v>
      </c>
      <c r="E468" s="16" t="s">
        <v>489</v>
      </c>
      <c r="F468" s="4">
        <v>0.62917900000000004</v>
      </c>
      <c r="G468" s="17">
        <v>0.356215</v>
      </c>
      <c r="H468" s="5">
        <v>0.72775199999999995</v>
      </c>
      <c r="I468" s="4">
        <v>0.80357000000000001</v>
      </c>
    </row>
    <row r="469" spans="1:9" ht="15.75" thickBot="1" x14ac:dyDescent="0.2">
      <c r="A469" s="14">
        <v>4493</v>
      </c>
      <c r="B469" s="14">
        <v>459</v>
      </c>
      <c r="C469" s="14">
        <v>430513</v>
      </c>
      <c r="D469" s="24" t="s">
        <v>22</v>
      </c>
      <c r="E469" s="15" t="s">
        <v>468</v>
      </c>
      <c r="F469" s="6">
        <v>0.65279500000000001</v>
      </c>
      <c r="G469" s="10">
        <v>0.35599399999999998</v>
      </c>
      <c r="H469" s="7">
        <v>0.73426800000000003</v>
      </c>
      <c r="I469" s="6">
        <v>0.86812400000000001</v>
      </c>
    </row>
    <row r="470" spans="1:9" ht="15.75" thickBot="1" x14ac:dyDescent="0.2">
      <c r="A470" s="3">
        <v>4531</v>
      </c>
      <c r="B470" s="3">
        <v>460</v>
      </c>
      <c r="C470" s="3">
        <v>430783</v>
      </c>
      <c r="D470" s="25" t="s">
        <v>22</v>
      </c>
      <c r="E470" s="16" t="s">
        <v>435</v>
      </c>
      <c r="F470" s="4">
        <v>0.66839499999999996</v>
      </c>
      <c r="G470" s="17">
        <v>0.35335299999999997</v>
      </c>
      <c r="H470" s="5">
        <v>0.795408</v>
      </c>
      <c r="I470" s="4">
        <v>0.85642499999999999</v>
      </c>
    </row>
    <row r="471" spans="1:9" ht="15.75" thickBot="1" x14ac:dyDescent="0.2">
      <c r="A471" s="14">
        <v>4533</v>
      </c>
      <c r="B471" s="14">
        <v>461</v>
      </c>
      <c r="C471" s="14">
        <v>431242</v>
      </c>
      <c r="D471" s="24" t="s">
        <v>22</v>
      </c>
      <c r="E471" s="15" t="s">
        <v>388</v>
      </c>
      <c r="F471" s="6">
        <v>0.68771599999999999</v>
      </c>
      <c r="G471" s="10">
        <v>0.35328999999999999</v>
      </c>
      <c r="H471" s="7">
        <v>0.81518299999999999</v>
      </c>
      <c r="I471" s="6">
        <v>0.894675</v>
      </c>
    </row>
    <row r="472" spans="1:9" ht="15.75" thickBot="1" x14ac:dyDescent="0.2">
      <c r="A472" s="3">
        <v>4590</v>
      </c>
      <c r="B472" s="3">
        <v>462</v>
      </c>
      <c r="C472" s="3">
        <v>431500</v>
      </c>
      <c r="D472" s="25" t="s">
        <v>22</v>
      </c>
      <c r="E472" s="16" t="s">
        <v>450</v>
      </c>
      <c r="F472" s="4">
        <v>0.66317000000000004</v>
      </c>
      <c r="G472" s="17">
        <v>0.34905599999999998</v>
      </c>
      <c r="H472" s="5">
        <v>0.814863</v>
      </c>
      <c r="I472" s="4">
        <v>0.82559000000000005</v>
      </c>
    </row>
    <row r="473" spans="1:9" ht="15.75" thickBot="1" x14ac:dyDescent="0.2">
      <c r="A473" s="14">
        <v>4626</v>
      </c>
      <c r="B473" s="14">
        <v>463</v>
      </c>
      <c r="C473" s="14">
        <v>430585</v>
      </c>
      <c r="D473" s="24" t="s">
        <v>22</v>
      </c>
      <c r="E473" s="15" t="s">
        <v>458</v>
      </c>
      <c r="F473" s="6">
        <v>0.66038399999999997</v>
      </c>
      <c r="G473" s="10">
        <v>0.34614800000000001</v>
      </c>
      <c r="H473" s="7">
        <v>0.74270199999999997</v>
      </c>
      <c r="I473" s="6">
        <v>0.89230100000000001</v>
      </c>
    </row>
    <row r="474" spans="1:9" ht="15.75" thickBot="1" x14ac:dyDescent="0.2">
      <c r="A474" s="3">
        <v>4654</v>
      </c>
      <c r="B474" s="3">
        <v>464</v>
      </c>
      <c r="C474" s="3">
        <v>430583</v>
      </c>
      <c r="D474" s="25" t="s">
        <v>22</v>
      </c>
      <c r="E474" s="16" t="s">
        <v>349</v>
      </c>
      <c r="F474" s="4">
        <v>0.70279700000000001</v>
      </c>
      <c r="G474" s="17">
        <v>0.342862</v>
      </c>
      <c r="H474" s="5">
        <v>0.80678399999999995</v>
      </c>
      <c r="I474" s="4">
        <v>0.95874400000000004</v>
      </c>
    </row>
    <row r="475" spans="1:9" ht="15.75" thickBot="1" x14ac:dyDescent="0.2">
      <c r="A475" s="14">
        <v>4661</v>
      </c>
      <c r="B475" s="14">
        <v>465</v>
      </c>
      <c r="C475" s="14">
        <v>431050</v>
      </c>
      <c r="D475" s="24" t="s">
        <v>22</v>
      </c>
      <c r="E475" s="15" t="s">
        <v>495</v>
      </c>
      <c r="F475" s="6">
        <v>0.62704899999999997</v>
      </c>
      <c r="G475" s="10">
        <v>0.34233400000000003</v>
      </c>
      <c r="H475" s="7">
        <v>0.80637999999999999</v>
      </c>
      <c r="I475" s="6">
        <v>0.732433</v>
      </c>
    </row>
    <row r="476" spans="1:9" ht="15.75" thickBot="1" x14ac:dyDescent="0.2">
      <c r="A476" s="3">
        <v>4681</v>
      </c>
      <c r="B476" s="3">
        <v>466</v>
      </c>
      <c r="C476" s="3">
        <v>430695</v>
      </c>
      <c r="D476" s="25" t="s">
        <v>22</v>
      </c>
      <c r="E476" s="16" t="s">
        <v>409</v>
      </c>
      <c r="F476" s="4">
        <v>0.68117799999999995</v>
      </c>
      <c r="G476" s="17">
        <v>0.34051700000000001</v>
      </c>
      <c r="H476" s="5">
        <v>0.79208000000000001</v>
      </c>
      <c r="I476" s="4">
        <v>0.91093599999999997</v>
      </c>
    </row>
    <row r="477" spans="1:9" ht="15.75" thickBot="1" x14ac:dyDescent="0.2">
      <c r="A477" s="14">
        <v>4723</v>
      </c>
      <c r="B477" s="14">
        <v>467</v>
      </c>
      <c r="C477" s="14">
        <v>432218</v>
      </c>
      <c r="D477" s="24" t="s">
        <v>22</v>
      </c>
      <c r="E477" s="15" t="s">
        <v>354</v>
      </c>
      <c r="F477" s="6">
        <v>0.70002799999999998</v>
      </c>
      <c r="G477" s="10">
        <v>0.33612300000000001</v>
      </c>
      <c r="H477" s="7">
        <v>0.87908799999999998</v>
      </c>
      <c r="I477" s="6">
        <v>0.88487199999999999</v>
      </c>
    </row>
    <row r="478" spans="1:9" ht="15.75" thickBot="1" x14ac:dyDescent="0.2">
      <c r="A478" s="3">
        <v>4725</v>
      </c>
      <c r="B478" s="3">
        <v>468</v>
      </c>
      <c r="C478" s="3">
        <v>432032</v>
      </c>
      <c r="D478" s="25" t="s">
        <v>22</v>
      </c>
      <c r="E478" s="16" t="s">
        <v>445</v>
      </c>
      <c r="F478" s="4">
        <v>0.66635</v>
      </c>
      <c r="G478" s="17">
        <v>0.33604099999999998</v>
      </c>
      <c r="H478" s="5">
        <v>0.76333300000000004</v>
      </c>
      <c r="I478" s="4">
        <v>0.89967699999999995</v>
      </c>
    </row>
    <row r="479" spans="1:9" ht="15.75" thickBot="1" x14ac:dyDescent="0.2">
      <c r="A479" s="14">
        <v>4748</v>
      </c>
      <c r="B479" s="14">
        <v>469</v>
      </c>
      <c r="C479" s="14">
        <v>430632</v>
      </c>
      <c r="D479" s="24" t="s">
        <v>22</v>
      </c>
      <c r="E479" s="15" t="s">
        <v>226</v>
      </c>
      <c r="F479" s="6">
        <v>0.74537799999999999</v>
      </c>
      <c r="G479" s="10">
        <v>0.33298800000000001</v>
      </c>
      <c r="H479" s="7">
        <v>0.94826100000000002</v>
      </c>
      <c r="I479" s="6">
        <v>0.95488600000000001</v>
      </c>
    </row>
    <row r="480" spans="1:9" ht="15.75" thickBot="1" x14ac:dyDescent="0.2">
      <c r="A480" s="3">
        <v>4781</v>
      </c>
      <c r="B480" s="3">
        <v>470</v>
      </c>
      <c r="C480" s="3">
        <v>432360</v>
      </c>
      <c r="D480" s="25" t="s">
        <v>22</v>
      </c>
      <c r="E480" s="16" t="s">
        <v>362</v>
      </c>
      <c r="F480" s="4">
        <v>0.697685</v>
      </c>
      <c r="G480" s="17">
        <v>0.32931500000000002</v>
      </c>
      <c r="H480" s="5">
        <v>0.82067699999999999</v>
      </c>
      <c r="I480" s="4">
        <v>0.94306199999999996</v>
      </c>
    </row>
    <row r="481" spans="1:9" ht="15.75" thickBot="1" x14ac:dyDescent="0.2">
      <c r="A481" s="14">
        <v>4791</v>
      </c>
      <c r="B481" s="14">
        <v>471</v>
      </c>
      <c r="C481" s="14">
        <v>432253</v>
      </c>
      <c r="D481" s="24" t="s">
        <v>22</v>
      </c>
      <c r="E481" s="15" t="s">
        <v>443</v>
      </c>
      <c r="F481" s="6">
        <v>0.66655200000000003</v>
      </c>
      <c r="G481" s="10">
        <v>0.328598</v>
      </c>
      <c r="H481" s="7">
        <v>0.69676499999999997</v>
      </c>
      <c r="I481" s="6">
        <v>0.97429200000000005</v>
      </c>
    </row>
    <row r="482" spans="1:9" ht="15.75" thickBot="1" x14ac:dyDescent="0.2">
      <c r="A482" s="3">
        <v>4797</v>
      </c>
      <c r="B482" s="3">
        <v>472</v>
      </c>
      <c r="C482" s="3">
        <v>430537</v>
      </c>
      <c r="D482" s="25" t="s">
        <v>22</v>
      </c>
      <c r="E482" s="16" t="s">
        <v>511</v>
      </c>
      <c r="F482" s="4">
        <v>0.57489199999999996</v>
      </c>
      <c r="G482" s="17">
        <v>0.32781199999999999</v>
      </c>
      <c r="H482" s="5">
        <v>0.61543800000000004</v>
      </c>
      <c r="I482" s="4">
        <v>0.78142699999999998</v>
      </c>
    </row>
    <row r="483" spans="1:9" ht="15.75" thickBot="1" x14ac:dyDescent="0.2">
      <c r="A483" s="14">
        <v>4799</v>
      </c>
      <c r="B483" s="14">
        <v>473</v>
      </c>
      <c r="C483" s="14">
        <v>430511</v>
      </c>
      <c r="D483" s="24" t="s">
        <v>22</v>
      </c>
      <c r="E483" s="15" t="s">
        <v>473</v>
      </c>
      <c r="F483" s="6">
        <v>0.64943700000000004</v>
      </c>
      <c r="G483" s="10">
        <v>0.32770899999999997</v>
      </c>
      <c r="H483" s="7">
        <v>0.84683600000000003</v>
      </c>
      <c r="I483" s="6">
        <v>0.77376699999999998</v>
      </c>
    </row>
    <row r="484" spans="1:9" ht="15.75" thickBot="1" x14ac:dyDescent="0.2">
      <c r="A484" s="3">
        <v>4802</v>
      </c>
      <c r="B484" s="3">
        <v>474</v>
      </c>
      <c r="C484" s="3">
        <v>432183</v>
      </c>
      <c r="D484" s="25" t="s">
        <v>22</v>
      </c>
      <c r="E484" s="16" t="s">
        <v>509</v>
      </c>
      <c r="F484" s="4">
        <v>0.59119999999999995</v>
      </c>
      <c r="G484" s="17">
        <v>0.32740799999999998</v>
      </c>
      <c r="H484" s="5">
        <v>0.79672799999999999</v>
      </c>
      <c r="I484" s="4">
        <v>0.64946499999999996</v>
      </c>
    </row>
    <row r="485" spans="1:9" ht="15.75" thickBot="1" x14ac:dyDescent="0.2">
      <c r="A485" s="14">
        <v>4804</v>
      </c>
      <c r="B485" s="14">
        <v>475</v>
      </c>
      <c r="C485" s="14">
        <v>430807</v>
      </c>
      <c r="D485" s="24" t="s">
        <v>22</v>
      </c>
      <c r="E485" s="15" t="s">
        <v>423</v>
      </c>
      <c r="F485" s="6">
        <v>0.67413199999999995</v>
      </c>
      <c r="G485" s="10">
        <v>0.32735799999999998</v>
      </c>
      <c r="H485" s="7">
        <v>0.866869</v>
      </c>
      <c r="I485" s="6">
        <v>0.82816800000000002</v>
      </c>
    </row>
    <row r="486" spans="1:9" ht="15.75" thickBot="1" x14ac:dyDescent="0.2">
      <c r="A486" s="3">
        <v>4833</v>
      </c>
      <c r="B486" s="3">
        <v>476</v>
      </c>
      <c r="C486" s="3">
        <v>430535</v>
      </c>
      <c r="D486" s="25" t="s">
        <v>22</v>
      </c>
      <c r="E486" s="16" t="s">
        <v>419</v>
      </c>
      <c r="F486" s="4">
        <v>0.67508000000000001</v>
      </c>
      <c r="G486" s="17">
        <v>0.32439499999999999</v>
      </c>
      <c r="H486" s="5">
        <v>0.76504899999999998</v>
      </c>
      <c r="I486" s="4">
        <v>0.93579699999999999</v>
      </c>
    </row>
    <row r="487" spans="1:9" ht="15.75" thickBot="1" x14ac:dyDescent="0.2">
      <c r="A487" s="14">
        <v>4838</v>
      </c>
      <c r="B487" s="14">
        <v>477</v>
      </c>
      <c r="C487" s="14">
        <v>431342</v>
      </c>
      <c r="D487" s="24" t="s">
        <v>22</v>
      </c>
      <c r="E487" s="15" t="s">
        <v>427</v>
      </c>
      <c r="F487" s="6">
        <v>0.67271700000000001</v>
      </c>
      <c r="G487" s="10">
        <v>0.32409199999999999</v>
      </c>
      <c r="H487" s="7">
        <v>0.79039499999999996</v>
      </c>
      <c r="I487" s="6">
        <v>0.90366400000000002</v>
      </c>
    </row>
    <row r="488" spans="1:9" ht="15.75" thickBot="1" x14ac:dyDescent="0.2">
      <c r="A488" s="3">
        <v>4873</v>
      </c>
      <c r="B488" s="3">
        <v>478</v>
      </c>
      <c r="C488" s="3">
        <v>431173</v>
      </c>
      <c r="D488" s="25" t="s">
        <v>22</v>
      </c>
      <c r="E488" s="16" t="s">
        <v>389</v>
      </c>
      <c r="F488" s="4">
        <v>0.687365</v>
      </c>
      <c r="G488" s="17">
        <v>0.320938</v>
      </c>
      <c r="H488" s="5">
        <v>0.81631100000000001</v>
      </c>
      <c r="I488" s="4">
        <v>0.92484500000000003</v>
      </c>
    </row>
    <row r="489" spans="1:9" ht="15.75" thickBot="1" x14ac:dyDescent="0.2">
      <c r="A489" s="14">
        <v>4893</v>
      </c>
      <c r="B489" s="14">
        <v>479</v>
      </c>
      <c r="C489" s="14">
        <v>431177</v>
      </c>
      <c r="D489" s="24" t="s">
        <v>22</v>
      </c>
      <c r="E489" s="15" t="s">
        <v>438</v>
      </c>
      <c r="F489" s="6">
        <v>0.66779699999999997</v>
      </c>
      <c r="G489" s="10">
        <v>0.31928200000000001</v>
      </c>
      <c r="H489" s="7">
        <v>0.78460300000000005</v>
      </c>
      <c r="I489" s="6">
        <v>0.899505</v>
      </c>
    </row>
    <row r="490" spans="1:9" ht="15.75" thickBot="1" x14ac:dyDescent="0.2">
      <c r="A490" s="3">
        <v>4901</v>
      </c>
      <c r="B490" s="3">
        <v>480</v>
      </c>
      <c r="C490" s="3">
        <v>431339</v>
      </c>
      <c r="D490" s="25" t="s">
        <v>22</v>
      </c>
      <c r="E490" s="16" t="s">
        <v>466</v>
      </c>
      <c r="F490" s="4">
        <v>0.65465600000000002</v>
      </c>
      <c r="G490" s="17">
        <v>0.318465</v>
      </c>
      <c r="H490" s="5">
        <v>0.74924100000000005</v>
      </c>
      <c r="I490" s="4">
        <v>0.896262</v>
      </c>
    </row>
    <row r="491" spans="1:9" ht="15.75" thickBot="1" x14ac:dyDescent="0.2">
      <c r="A491" s="14">
        <v>4907</v>
      </c>
      <c r="B491" s="14">
        <v>481</v>
      </c>
      <c r="C491" s="14">
        <v>431198</v>
      </c>
      <c r="D491" s="24" t="s">
        <v>22</v>
      </c>
      <c r="E491" s="15" t="s">
        <v>436</v>
      </c>
      <c r="F491" s="6">
        <v>0.66838799999999998</v>
      </c>
      <c r="G491" s="10">
        <v>0.31809300000000001</v>
      </c>
      <c r="H491" s="7">
        <v>0.74711899999999998</v>
      </c>
      <c r="I491" s="6">
        <v>0.93995099999999998</v>
      </c>
    </row>
    <row r="492" spans="1:9" ht="15.75" thickBot="1" x14ac:dyDescent="0.2">
      <c r="A492" s="3">
        <v>4916</v>
      </c>
      <c r="B492" s="3">
        <v>482</v>
      </c>
      <c r="C492" s="3">
        <v>432215</v>
      </c>
      <c r="D492" s="25" t="s">
        <v>22</v>
      </c>
      <c r="E492" s="16" t="s">
        <v>507</v>
      </c>
      <c r="F492" s="4">
        <v>0.60092000000000001</v>
      </c>
      <c r="G492" s="17">
        <v>0.31719199999999997</v>
      </c>
      <c r="H492" s="5">
        <v>0.67219399999999996</v>
      </c>
      <c r="I492" s="4">
        <v>0.81337499999999996</v>
      </c>
    </row>
    <row r="493" spans="1:9" ht="15.75" thickBot="1" x14ac:dyDescent="0.2">
      <c r="A493" s="14">
        <v>4918</v>
      </c>
      <c r="B493" s="14">
        <v>483</v>
      </c>
      <c r="C493" s="14">
        <v>430650</v>
      </c>
      <c r="D493" s="24" t="s">
        <v>22</v>
      </c>
      <c r="E493" s="15" t="s">
        <v>510</v>
      </c>
      <c r="F493" s="6">
        <v>0.57981199999999999</v>
      </c>
      <c r="G493" s="10">
        <v>0.31715399999999999</v>
      </c>
      <c r="H493" s="7">
        <v>0.67833600000000005</v>
      </c>
      <c r="I493" s="6">
        <v>0.74394499999999997</v>
      </c>
    </row>
    <row r="494" spans="1:9" ht="15.75" thickBot="1" x14ac:dyDescent="0.2">
      <c r="A494" s="3">
        <v>4929</v>
      </c>
      <c r="B494" s="3">
        <v>484</v>
      </c>
      <c r="C494" s="3">
        <v>430107</v>
      </c>
      <c r="D494" s="25" t="s">
        <v>22</v>
      </c>
      <c r="E494" s="16" t="s">
        <v>493</v>
      </c>
      <c r="F494" s="4">
        <v>0.62830699999999995</v>
      </c>
      <c r="G494" s="17">
        <v>0.31597199999999998</v>
      </c>
      <c r="H494" s="5">
        <v>0.74094400000000005</v>
      </c>
      <c r="I494" s="4">
        <v>0.82800399999999996</v>
      </c>
    </row>
    <row r="495" spans="1:9" ht="15.75" thickBot="1" x14ac:dyDescent="0.2">
      <c r="A495" s="14">
        <v>4987</v>
      </c>
      <c r="B495" s="14">
        <v>485</v>
      </c>
      <c r="C495" s="14">
        <v>431507</v>
      </c>
      <c r="D495" s="24" t="s">
        <v>22</v>
      </c>
      <c r="E495" s="15" t="s">
        <v>484</v>
      </c>
      <c r="F495" s="6">
        <v>0.63652799999999998</v>
      </c>
      <c r="G495" s="10">
        <v>0.31019600000000003</v>
      </c>
      <c r="H495" s="7">
        <v>0.72408799999999995</v>
      </c>
      <c r="I495" s="6">
        <v>0.875301</v>
      </c>
    </row>
    <row r="496" spans="1:9" ht="15.75" thickBot="1" x14ac:dyDescent="0.2">
      <c r="A496" s="3">
        <v>5064</v>
      </c>
      <c r="B496" s="3">
        <v>486</v>
      </c>
      <c r="C496" s="3">
        <v>432149</v>
      </c>
      <c r="D496" s="25" t="s">
        <v>22</v>
      </c>
      <c r="E496" s="16" t="s">
        <v>499</v>
      </c>
      <c r="F496" s="4">
        <v>0.61888299999999996</v>
      </c>
      <c r="G496" s="17">
        <v>0.30183300000000002</v>
      </c>
      <c r="H496" s="5">
        <v>0.721225</v>
      </c>
      <c r="I496" s="4">
        <v>0.83359099999999997</v>
      </c>
    </row>
    <row r="497" spans="1:9" ht="15.75" thickBot="1" x14ac:dyDescent="0.2">
      <c r="A497" s="14">
        <v>5076</v>
      </c>
      <c r="B497" s="14">
        <v>487</v>
      </c>
      <c r="C497" s="14">
        <v>431244</v>
      </c>
      <c r="D497" s="24" t="s">
        <v>22</v>
      </c>
      <c r="E497" s="15" t="s">
        <v>467</v>
      </c>
      <c r="F497" s="6">
        <v>0.65410500000000005</v>
      </c>
      <c r="G497" s="10">
        <v>0.299759</v>
      </c>
      <c r="H497" s="7">
        <v>0.83072500000000005</v>
      </c>
      <c r="I497" s="6">
        <v>0.83183200000000002</v>
      </c>
    </row>
    <row r="498" spans="1:9" ht="15.75" thickBot="1" x14ac:dyDescent="0.2">
      <c r="A498" s="3">
        <v>5121</v>
      </c>
      <c r="B498" s="3">
        <v>488</v>
      </c>
      <c r="C498" s="3">
        <v>430461</v>
      </c>
      <c r="D498" s="25" t="s">
        <v>22</v>
      </c>
      <c r="E498" s="16" t="s">
        <v>380</v>
      </c>
      <c r="F498" s="4">
        <v>0.69143100000000002</v>
      </c>
      <c r="G498" s="17">
        <v>0.29383799999999999</v>
      </c>
      <c r="H498" s="5">
        <v>0.81844499999999998</v>
      </c>
      <c r="I498" s="4">
        <v>0.96201000000000003</v>
      </c>
    </row>
    <row r="499" spans="1:9" ht="15.75" thickBot="1" x14ac:dyDescent="0.2">
      <c r="A499" s="14">
        <v>5165</v>
      </c>
      <c r="B499" s="14">
        <v>489</v>
      </c>
      <c r="C499" s="14">
        <v>430544</v>
      </c>
      <c r="D499" s="24" t="s">
        <v>22</v>
      </c>
      <c r="E499" s="15" t="s">
        <v>494</v>
      </c>
      <c r="F499" s="6">
        <v>0.62726300000000001</v>
      </c>
      <c r="G499" s="10">
        <v>0.28622700000000001</v>
      </c>
      <c r="H499" s="7">
        <v>0.721889</v>
      </c>
      <c r="I499" s="6">
        <v>0.873672</v>
      </c>
    </row>
    <row r="500" spans="1:9" ht="15.75" thickBot="1" x14ac:dyDescent="0.2">
      <c r="A500" s="3">
        <v>5198</v>
      </c>
      <c r="B500" s="3">
        <v>490</v>
      </c>
      <c r="C500" s="3">
        <v>431545</v>
      </c>
      <c r="D500" s="25" t="s">
        <v>22</v>
      </c>
      <c r="E500" s="16" t="s">
        <v>459</v>
      </c>
      <c r="F500" s="4">
        <v>0.66028799999999999</v>
      </c>
      <c r="G500" s="17">
        <v>0.280387</v>
      </c>
      <c r="H500" s="5">
        <v>0.72808700000000004</v>
      </c>
      <c r="I500" s="4">
        <v>0.97238999999999998</v>
      </c>
    </row>
    <row r="501" spans="1:9" ht="15.75" thickBot="1" x14ac:dyDescent="0.2">
      <c r="A501" s="14">
        <v>5255</v>
      </c>
      <c r="B501" s="14">
        <v>491</v>
      </c>
      <c r="C501" s="14">
        <v>430957</v>
      </c>
      <c r="D501" s="24" t="s">
        <v>22</v>
      </c>
      <c r="E501" s="15" t="s">
        <v>502</v>
      </c>
      <c r="F501" s="6">
        <v>0.61367300000000002</v>
      </c>
      <c r="G501" s="10">
        <v>0.27013199999999998</v>
      </c>
      <c r="H501" s="7">
        <v>0.65974200000000005</v>
      </c>
      <c r="I501" s="6">
        <v>0.91114399999999995</v>
      </c>
    </row>
    <row r="502" spans="1:9" ht="15.75" thickBot="1" x14ac:dyDescent="0.2">
      <c r="A502" s="3">
        <v>5327</v>
      </c>
      <c r="B502" s="3">
        <v>492</v>
      </c>
      <c r="C502" s="3">
        <v>432234</v>
      </c>
      <c r="D502" s="25" t="s">
        <v>22</v>
      </c>
      <c r="E502" s="16" t="s">
        <v>505</v>
      </c>
      <c r="F502" s="4">
        <v>0.60588699999999995</v>
      </c>
      <c r="G502" s="17">
        <v>0.25608199999999998</v>
      </c>
      <c r="H502" s="5">
        <v>0.73369200000000001</v>
      </c>
      <c r="I502" s="4">
        <v>0.82788600000000001</v>
      </c>
    </row>
    <row r="503" spans="1:9" ht="15.75" thickBot="1" x14ac:dyDescent="0.2">
      <c r="A503" s="14">
        <v>5394</v>
      </c>
      <c r="B503" s="14">
        <v>493</v>
      </c>
      <c r="C503" s="14">
        <v>430880</v>
      </c>
      <c r="D503" s="24" t="s">
        <v>22</v>
      </c>
      <c r="E503" s="15" t="s">
        <v>506</v>
      </c>
      <c r="F503" s="6">
        <v>0.60174300000000003</v>
      </c>
      <c r="G503" s="10">
        <v>0.23966899999999999</v>
      </c>
      <c r="H503" s="7">
        <v>0.66434599999999999</v>
      </c>
      <c r="I503" s="6">
        <v>0.90121399999999996</v>
      </c>
    </row>
    <row r="504" spans="1:9" ht="15.75" thickBot="1" x14ac:dyDescent="0.2">
      <c r="A504" s="3" t="s">
        <v>513</v>
      </c>
      <c r="B504" s="3" t="s">
        <v>513</v>
      </c>
      <c r="C504" s="3">
        <v>431171</v>
      </c>
      <c r="D504" s="25" t="s">
        <v>22</v>
      </c>
      <c r="E504" s="16" t="s">
        <v>514</v>
      </c>
      <c r="F504" s="4" t="s">
        <v>513</v>
      </c>
      <c r="G504" s="17" t="s">
        <v>513</v>
      </c>
      <c r="H504" s="5">
        <v>0.65002700000000002</v>
      </c>
      <c r="I504" s="4">
        <v>0.79925199999999996</v>
      </c>
    </row>
    <row r="505" spans="1:9" ht="15.75" thickBot="1" x14ac:dyDescent="0.2">
      <c r="A505" s="14" t="s">
        <v>513</v>
      </c>
      <c r="B505" s="14" t="s">
        <v>513</v>
      </c>
      <c r="C505" s="14">
        <v>430670</v>
      </c>
      <c r="D505" s="24" t="s">
        <v>22</v>
      </c>
      <c r="E505" s="15" t="s">
        <v>515</v>
      </c>
      <c r="F505" s="6" t="s">
        <v>513</v>
      </c>
      <c r="G505" s="10" t="s">
        <v>513</v>
      </c>
      <c r="H505" s="7">
        <v>0.77973400000000004</v>
      </c>
      <c r="I505" s="6">
        <v>0.87526999999999999</v>
      </c>
    </row>
    <row r="506" spans="1:9" x14ac:dyDescent="0.15">
      <c r="A506" s="3" t="s">
        <v>513</v>
      </c>
      <c r="B506" s="3" t="s">
        <v>513</v>
      </c>
      <c r="C506" s="3">
        <v>430642</v>
      </c>
      <c r="D506" s="25" t="s">
        <v>22</v>
      </c>
      <c r="E506" s="16" t="s">
        <v>516</v>
      </c>
      <c r="F506" s="4" t="s">
        <v>513</v>
      </c>
      <c r="G506" s="17" t="s">
        <v>513</v>
      </c>
      <c r="H506" s="5">
        <v>0.81403800000000004</v>
      </c>
      <c r="I506" s="4">
        <v>0.69449000000000005</v>
      </c>
    </row>
    <row r="507" spans="1:9" x14ac:dyDescent="0.35">
      <c r="C507" s="12"/>
      <c r="D507" s="13"/>
      <c r="E507" s="12"/>
      <c r="G507" s="13"/>
      <c r="H507" s="12"/>
      <c r="I507" s="26"/>
    </row>
    <row r="508" spans="1:9" x14ac:dyDescent="0.35">
      <c r="B508" s="11" t="s">
        <v>16</v>
      </c>
      <c r="C508" s="12"/>
      <c r="D508" s="13"/>
      <c r="E508" s="12"/>
      <c r="G508" s="13"/>
      <c r="H508" s="12"/>
      <c r="I508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508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0.73214449999999998</v>
      </c>
      <c r="G6" s="8">
        <f>MEDIAN(G$11:G$27265)</f>
        <v>0.51666100000000004</v>
      </c>
      <c r="H6" s="10">
        <f>MEDIAN(H$11:H$27265)</f>
        <v>0.81448100000000001</v>
      </c>
      <c r="I6" s="9">
        <f>MEDIAN(I$11:I$27265)</f>
        <v>0.88016150000000004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0.88071600000000005</v>
      </c>
      <c r="G7" s="8">
        <f>MAX(G$11:G$27265)</f>
        <v>0.79515400000000003</v>
      </c>
      <c r="H7" s="10">
        <f>MAX(H$11:H$27265)</f>
        <v>0.99850000000000005</v>
      </c>
      <c r="I7" s="9">
        <f>MAX(I$11:I$27265)</f>
        <v>0.99971699999999997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0.56948100000000001</v>
      </c>
      <c r="G8" s="8">
        <f>MIN(G$11:G$27265)</f>
        <v>0.23966899999999999</v>
      </c>
      <c r="H8" s="10">
        <f>MIN(H$11:H$27265)</f>
        <v>0.49578899999999998</v>
      </c>
      <c r="I8" s="9">
        <f>MIN(I$11:I$27265)</f>
        <v>0.59433100000000005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18</v>
      </c>
      <c r="B11" s="14">
        <v>1</v>
      </c>
      <c r="C11" s="14">
        <v>430090</v>
      </c>
      <c r="D11" s="24" t="s">
        <v>22</v>
      </c>
      <c r="E11" s="15" t="s">
        <v>103</v>
      </c>
      <c r="F11" s="6">
        <v>0.80031799999999997</v>
      </c>
      <c r="G11" s="6">
        <v>0.46325</v>
      </c>
      <c r="H11" s="10">
        <v>0.99850000000000005</v>
      </c>
      <c r="I11" s="6">
        <v>0.93920499999999996</v>
      </c>
    </row>
    <row r="12" spans="1:9" ht="15.75" thickBot="1" x14ac:dyDescent="0.2">
      <c r="A12" s="3">
        <v>34</v>
      </c>
      <c r="B12" s="3">
        <v>2</v>
      </c>
      <c r="C12" s="3">
        <v>431442</v>
      </c>
      <c r="D12" s="25" t="s">
        <v>22</v>
      </c>
      <c r="E12" s="16" t="s">
        <v>32</v>
      </c>
      <c r="F12" s="4">
        <v>0.853321</v>
      </c>
      <c r="G12" s="4">
        <v>0.59483399999999997</v>
      </c>
      <c r="H12" s="17">
        <v>0.99283299999999997</v>
      </c>
      <c r="I12" s="4">
        <v>0.97229500000000002</v>
      </c>
    </row>
    <row r="13" spans="1:9" ht="15.75" thickBot="1" x14ac:dyDescent="0.2">
      <c r="A13" s="14">
        <v>50</v>
      </c>
      <c r="B13" s="14">
        <v>3</v>
      </c>
      <c r="C13" s="14">
        <v>432210</v>
      </c>
      <c r="D13" s="24" t="s">
        <v>22</v>
      </c>
      <c r="E13" s="15" t="s">
        <v>100</v>
      </c>
      <c r="F13" s="6">
        <v>0.80144199999999999</v>
      </c>
      <c r="G13" s="6">
        <v>0.52588000000000001</v>
      </c>
      <c r="H13" s="10">
        <v>0.98899999999999999</v>
      </c>
      <c r="I13" s="6">
        <v>0.88944500000000004</v>
      </c>
    </row>
    <row r="14" spans="1:9" ht="15.75" thickBot="1" x14ac:dyDescent="0.2">
      <c r="A14" s="3">
        <v>74</v>
      </c>
      <c r="B14" s="3">
        <v>4</v>
      </c>
      <c r="C14" s="3">
        <v>430380</v>
      </c>
      <c r="D14" s="25" t="s">
        <v>22</v>
      </c>
      <c r="E14" s="16" t="s">
        <v>110</v>
      </c>
      <c r="F14" s="4">
        <v>0.79647999999999997</v>
      </c>
      <c r="G14" s="4">
        <v>0.54616500000000001</v>
      </c>
      <c r="H14" s="17">
        <v>0.98039399999999999</v>
      </c>
      <c r="I14" s="4">
        <v>0.86287899999999995</v>
      </c>
    </row>
    <row r="15" spans="1:9" ht="15.75" thickBot="1" x14ac:dyDescent="0.2">
      <c r="A15" s="14">
        <v>119</v>
      </c>
      <c r="B15" s="14">
        <v>5</v>
      </c>
      <c r="C15" s="14">
        <v>431215</v>
      </c>
      <c r="D15" s="24" t="s">
        <v>22</v>
      </c>
      <c r="E15" s="15" t="s">
        <v>26</v>
      </c>
      <c r="F15" s="6">
        <v>0.85870000000000002</v>
      </c>
      <c r="G15" s="6">
        <v>0.66238600000000003</v>
      </c>
      <c r="H15" s="10">
        <v>0.972333</v>
      </c>
      <c r="I15" s="6">
        <v>0.94138200000000005</v>
      </c>
    </row>
    <row r="16" spans="1:9" ht="15.75" thickBot="1" x14ac:dyDescent="0.2">
      <c r="A16" s="3">
        <v>128</v>
      </c>
      <c r="B16" s="3">
        <v>6</v>
      </c>
      <c r="C16" s="3">
        <v>431400</v>
      </c>
      <c r="D16" s="25" t="s">
        <v>22</v>
      </c>
      <c r="E16" s="16" t="s">
        <v>62</v>
      </c>
      <c r="F16" s="4">
        <v>0.82293400000000005</v>
      </c>
      <c r="G16" s="4">
        <v>0.60873999999999995</v>
      </c>
      <c r="H16" s="17">
        <v>0.97004699999999999</v>
      </c>
      <c r="I16" s="4">
        <v>0.89001600000000003</v>
      </c>
    </row>
    <row r="17" spans="1:9" ht="15.75" thickBot="1" x14ac:dyDescent="0.2">
      <c r="A17" s="14">
        <v>136</v>
      </c>
      <c r="B17" s="14">
        <v>7</v>
      </c>
      <c r="C17" s="14">
        <v>430530</v>
      </c>
      <c r="D17" s="24" t="s">
        <v>22</v>
      </c>
      <c r="E17" s="15" t="s">
        <v>63</v>
      </c>
      <c r="F17" s="6">
        <v>0.82222499999999998</v>
      </c>
      <c r="G17" s="6">
        <v>0.59211899999999995</v>
      </c>
      <c r="H17" s="10">
        <v>0.96928599999999998</v>
      </c>
      <c r="I17" s="6">
        <v>0.90526899999999999</v>
      </c>
    </row>
    <row r="18" spans="1:9" ht="15.75" thickBot="1" x14ac:dyDescent="0.2">
      <c r="A18" s="3">
        <v>157</v>
      </c>
      <c r="B18" s="3">
        <v>8</v>
      </c>
      <c r="C18" s="3">
        <v>432162</v>
      </c>
      <c r="D18" s="25" t="s">
        <v>22</v>
      </c>
      <c r="E18" s="16" t="s">
        <v>55</v>
      </c>
      <c r="F18" s="4">
        <v>0.831511</v>
      </c>
      <c r="G18" s="4">
        <v>0.55006500000000003</v>
      </c>
      <c r="H18" s="17">
        <v>0.96537799999999996</v>
      </c>
      <c r="I18" s="4">
        <v>0.97909100000000004</v>
      </c>
    </row>
    <row r="19" spans="1:9" ht="15.75" thickBot="1" x14ac:dyDescent="0.2">
      <c r="A19" s="14">
        <v>174</v>
      </c>
      <c r="B19" s="14">
        <v>9</v>
      </c>
      <c r="C19" s="14">
        <v>431446</v>
      </c>
      <c r="D19" s="24" t="s">
        <v>22</v>
      </c>
      <c r="E19" s="15" t="s">
        <v>287</v>
      </c>
      <c r="F19" s="6">
        <v>0.72618099999999997</v>
      </c>
      <c r="G19" s="6">
        <v>0.38069599999999998</v>
      </c>
      <c r="H19" s="10">
        <v>0.96323499999999995</v>
      </c>
      <c r="I19" s="6">
        <v>0.83461099999999999</v>
      </c>
    </row>
    <row r="20" spans="1:9" ht="15.75" thickBot="1" x14ac:dyDescent="0.2">
      <c r="A20" s="3">
        <v>194</v>
      </c>
      <c r="B20" s="3">
        <v>10</v>
      </c>
      <c r="C20" s="3">
        <v>431650</v>
      </c>
      <c r="D20" s="25" t="s">
        <v>22</v>
      </c>
      <c r="E20" s="16" t="s">
        <v>225</v>
      </c>
      <c r="F20" s="4">
        <v>0.745564</v>
      </c>
      <c r="G20" s="4">
        <v>0.54130100000000003</v>
      </c>
      <c r="H20" s="17">
        <v>0.95979599999999998</v>
      </c>
      <c r="I20" s="4">
        <v>0.735595</v>
      </c>
    </row>
    <row r="21" spans="1:9" ht="15.75" thickBot="1" x14ac:dyDescent="0.2">
      <c r="A21" s="14">
        <v>204</v>
      </c>
      <c r="B21" s="14">
        <v>11</v>
      </c>
      <c r="C21" s="14">
        <v>430235</v>
      </c>
      <c r="D21" s="24" t="s">
        <v>22</v>
      </c>
      <c r="E21" s="15" t="s">
        <v>73</v>
      </c>
      <c r="F21" s="6">
        <v>0.81783499999999998</v>
      </c>
      <c r="G21" s="6">
        <v>0.56967100000000004</v>
      </c>
      <c r="H21" s="10">
        <v>0.95777500000000004</v>
      </c>
      <c r="I21" s="6">
        <v>0.92605899999999997</v>
      </c>
    </row>
    <row r="22" spans="1:9" ht="15.75" thickBot="1" x14ac:dyDescent="0.2">
      <c r="A22" s="3">
        <v>219</v>
      </c>
      <c r="B22" s="3">
        <v>12</v>
      </c>
      <c r="C22" s="3">
        <v>431449</v>
      </c>
      <c r="D22" s="25" t="s">
        <v>22</v>
      </c>
      <c r="E22" s="16" t="s">
        <v>259</v>
      </c>
      <c r="F22" s="4">
        <v>0.73484400000000005</v>
      </c>
      <c r="G22" s="4">
        <v>0.47167700000000001</v>
      </c>
      <c r="H22" s="17">
        <v>0.956125</v>
      </c>
      <c r="I22" s="4">
        <v>0.77673000000000003</v>
      </c>
    </row>
    <row r="23" spans="1:9" ht="15.75" thickBot="1" x14ac:dyDescent="0.2">
      <c r="A23" s="14">
        <v>249</v>
      </c>
      <c r="B23" s="14">
        <v>13</v>
      </c>
      <c r="C23" s="14">
        <v>430240</v>
      </c>
      <c r="D23" s="24" t="s">
        <v>22</v>
      </c>
      <c r="E23" s="15" t="s">
        <v>65</v>
      </c>
      <c r="F23" s="6">
        <v>0.82143999999999995</v>
      </c>
      <c r="G23" s="6">
        <v>0.62092000000000003</v>
      </c>
      <c r="H23" s="10">
        <v>0.95036299999999996</v>
      </c>
      <c r="I23" s="6">
        <v>0.89303699999999997</v>
      </c>
    </row>
    <row r="24" spans="1:9" ht="15.75" thickBot="1" x14ac:dyDescent="0.2">
      <c r="A24" s="3">
        <v>250</v>
      </c>
      <c r="B24" s="3">
        <v>14</v>
      </c>
      <c r="C24" s="3">
        <v>431260</v>
      </c>
      <c r="D24" s="25" t="s">
        <v>22</v>
      </c>
      <c r="E24" s="16" t="s">
        <v>27</v>
      </c>
      <c r="F24" s="4">
        <v>0.85586899999999999</v>
      </c>
      <c r="G24" s="4">
        <v>0.68532199999999999</v>
      </c>
      <c r="H24" s="17">
        <v>0.95016699999999998</v>
      </c>
      <c r="I24" s="4">
        <v>0.93211699999999997</v>
      </c>
    </row>
    <row r="25" spans="1:9" ht="15.75" thickBot="1" x14ac:dyDescent="0.2">
      <c r="A25" s="14">
        <v>270</v>
      </c>
      <c r="B25" s="14">
        <v>15</v>
      </c>
      <c r="C25" s="14">
        <v>430632</v>
      </c>
      <c r="D25" s="24" t="s">
        <v>22</v>
      </c>
      <c r="E25" s="15" t="s">
        <v>226</v>
      </c>
      <c r="F25" s="6">
        <v>0.74537799999999999</v>
      </c>
      <c r="G25" s="6">
        <v>0.33298800000000001</v>
      </c>
      <c r="H25" s="10">
        <v>0.94826100000000002</v>
      </c>
      <c r="I25" s="6">
        <v>0.95488600000000001</v>
      </c>
    </row>
    <row r="26" spans="1:9" ht="15.75" thickBot="1" x14ac:dyDescent="0.2">
      <c r="A26" s="3">
        <v>273</v>
      </c>
      <c r="B26" s="3">
        <v>16</v>
      </c>
      <c r="C26" s="3">
        <v>431303</v>
      </c>
      <c r="D26" s="25" t="s">
        <v>22</v>
      </c>
      <c r="E26" s="16" t="s">
        <v>46</v>
      </c>
      <c r="F26" s="4">
        <v>0.84189800000000004</v>
      </c>
      <c r="G26" s="4">
        <v>0.69396599999999997</v>
      </c>
      <c r="H26" s="17">
        <v>0.94784299999999999</v>
      </c>
      <c r="I26" s="4">
        <v>0.883884</v>
      </c>
    </row>
    <row r="27" spans="1:9" ht="15.75" thickBot="1" x14ac:dyDescent="0.2">
      <c r="A27" s="14">
        <v>292</v>
      </c>
      <c r="B27" s="14">
        <v>17</v>
      </c>
      <c r="C27" s="14">
        <v>431647</v>
      </c>
      <c r="D27" s="24" t="s">
        <v>22</v>
      </c>
      <c r="E27" s="15" t="s">
        <v>127</v>
      </c>
      <c r="F27" s="6">
        <v>0.78761000000000003</v>
      </c>
      <c r="G27" s="6">
        <v>0.51332999999999995</v>
      </c>
      <c r="H27" s="10">
        <v>0.94505899999999998</v>
      </c>
      <c r="I27" s="6">
        <v>0.90444000000000002</v>
      </c>
    </row>
    <row r="28" spans="1:9" ht="15.75" thickBot="1" x14ac:dyDescent="0.2">
      <c r="A28" s="3">
        <v>296</v>
      </c>
      <c r="B28" s="3">
        <v>18</v>
      </c>
      <c r="C28" s="3">
        <v>431430</v>
      </c>
      <c r="D28" s="25" t="s">
        <v>22</v>
      </c>
      <c r="E28" s="16" t="s">
        <v>161</v>
      </c>
      <c r="F28" s="4">
        <v>0.77031400000000005</v>
      </c>
      <c r="G28" s="4">
        <v>0.55609500000000001</v>
      </c>
      <c r="H28" s="17">
        <v>0.94466700000000003</v>
      </c>
      <c r="I28" s="4">
        <v>0.81018000000000001</v>
      </c>
    </row>
    <row r="29" spans="1:9" ht="15.75" thickBot="1" x14ac:dyDescent="0.2">
      <c r="A29" s="14">
        <v>338</v>
      </c>
      <c r="B29" s="14">
        <v>19</v>
      </c>
      <c r="C29" s="14">
        <v>432040</v>
      </c>
      <c r="D29" s="24" t="s">
        <v>22</v>
      </c>
      <c r="E29" s="15" t="s">
        <v>28</v>
      </c>
      <c r="F29" s="6">
        <v>0.85514599999999996</v>
      </c>
      <c r="G29" s="6">
        <v>0.67177600000000004</v>
      </c>
      <c r="H29" s="10">
        <v>0.93789199999999995</v>
      </c>
      <c r="I29" s="6">
        <v>0.95577100000000004</v>
      </c>
    </row>
    <row r="30" spans="1:9" ht="15.75" thickBot="1" x14ac:dyDescent="0.2">
      <c r="A30" s="3">
        <v>346</v>
      </c>
      <c r="B30" s="3">
        <v>20</v>
      </c>
      <c r="C30" s="3">
        <v>431300</v>
      </c>
      <c r="D30" s="25" t="s">
        <v>22</v>
      </c>
      <c r="E30" s="16" t="s">
        <v>133</v>
      </c>
      <c r="F30" s="4">
        <v>0.78552999999999995</v>
      </c>
      <c r="G30" s="4">
        <v>0.45241799999999999</v>
      </c>
      <c r="H30" s="17">
        <v>0.93690200000000001</v>
      </c>
      <c r="I30" s="4">
        <v>0.96726900000000005</v>
      </c>
    </row>
    <row r="31" spans="1:9" ht="15.75" thickBot="1" x14ac:dyDescent="0.2">
      <c r="A31" s="14">
        <v>353</v>
      </c>
      <c r="B31" s="14">
        <v>21</v>
      </c>
      <c r="C31" s="14">
        <v>431675</v>
      </c>
      <c r="D31" s="24" t="s">
        <v>22</v>
      </c>
      <c r="E31" s="15" t="s">
        <v>76</v>
      </c>
      <c r="F31" s="6">
        <v>0.81527700000000003</v>
      </c>
      <c r="G31" s="6">
        <v>0.58774199999999999</v>
      </c>
      <c r="H31" s="10">
        <v>0.93591199999999997</v>
      </c>
      <c r="I31" s="6">
        <v>0.92217899999999997</v>
      </c>
    </row>
    <row r="32" spans="1:9" ht="15.75" thickBot="1" x14ac:dyDescent="0.2">
      <c r="A32" s="3">
        <v>356</v>
      </c>
      <c r="B32" s="3">
        <v>22</v>
      </c>
      <c r="C32" s="3">
        <v>430195</v>
      </c>
      <c r="D32" s="25" t="s">
        <v>22</v>
      </c>
      <c r="E32" s="16" t="s">
        <v>79</v>
      </c>
      <c r="F32" s="4">
        <v>0.81230199999999997</v>
      </c>
      <c r="G32" s="4">
        <v>0.58391899999999997</v>
      </c>
      <c r="H32" s="17">
        <v>0.93500000000000005</v>
      </c>
      <c r="I32" s="4">
        <v>0.91798599999999997</v>
      </c>
    </row>
    <row r="33" spans="1:9" ht="15.75" thickBot="1" x14ac:dyDescent="0.2">
      <c r="A33" s="14">
        <v>357</v>
      </c>
      <c r="B33" s="14">
        <v>23</v>
      </c>
      <c r="C33" s="14">
        <v>430390</v>
      </c>
      <c r="D33" s="24" t="s">
        <v>22</v>
      </c>
      <c r="E33" s="15" t="s">
        <v>25</v>
      </c>
      <c r="F33" s="6">
        <v>0.86219400000000002</v>
      </c>
      <c r="G33" s="6">
        <v>0.71043500000000004</v>
      </c>
      <c r="H33" s="10">
        <v>0.93495099999999998</v>
      </c>
      <c r="I33" s="6">
        <v>0.94119699999999995</v>
      </c>
    </row>
    <row r="34" spans="1:9" ht="15.75" thickBot="1" x14ac:dyDescent="0.2">
      <c r="A34" s="3">
        <v>359</v>
      </c>
      <c r="B34" s="3">
        <v>24</v>
      </c>
      <c r="C34" s="3">
        <v>431380</v>
      </c>
      <c r="D34" s="25" t="s">
        <v>22</v>
      </c>
      <c r="E34" s="16" t="s">
        <v>69</v>
      </c>
      <c r="F34" s="4">
        <v>0.81953699999999996</v>
      </c>
      <c r="G34" s="4">
        <v>0.57999299999999998</v>
      </c>
      <c r="H34" s="17">
        <v>0.93470600000000004</v>
      </c>
      <c r="I34" s="4">
        <v>0.94391199999999997</v>
      </c>
    </row>
    <row r="35" spans="1:9" ht="15.75" thickBot="1" x14ac:dyDescent="0.2">
      <c r="A35" s="14">
        <v>365</v>
      </c>
      <c r="B35" s="14">
        <v>25</v>
      </c>
      <c r="C35" s="14">
        <v>430940</v>
      </c>
      <c r="D35" s="24" t="s">
        <v>22</v>
      </c>
      <c r="E35" s="15" t="s">
        <v>33</v>
      </c>
      <c r="F35" s="6">
        <v>0.85270299999999999</v>
      </c>
      <c r="G35" s="6">
        <v>0.66130599999999995</v>
      </c>
      <c r="H35" s="10">
        <v>0.93389200000000006</v>
      </c>
      <c r="I35" s="6">
        <v>0.96291000000000004</v>
      </c>
    </row>
    <row r="36" spans="1:9" ht="15.75" thickBot="1" x14ac:dyDescent="0.2">
      <c r="A36" s="3">
        <v>380</v>
      </c>
      <c r="B36" s="3">
        <v>26</v>
      </c>
      <c r="C36" s="3">
        <v>430850</v>
      </c>
      <c r="D36" s="25" t="s">
        <v>22</v>
      </c>
      <c r="E36" s="16" t="s">
        <v>39</v>
      </c>
      <c r="F36" s="4">
        <v>0.84626999999999997</v>
      </c>
      <c r="G36" s="4">
        <v>0.71144499999999999</v>
      </c>
      <c r="H36" s="17">
        <v>0.93138200000000004</v>
      </c>
      <c r="I36" s="4">
        <v>0.89598199999999995</v>
      </c>
    </row>
    <row r="37" spans="1:9" ht="15.75" thickBot="1" x14ac:dyDescent="0.2">
      <c r="A37" s="14">
        <v>401</v>
      </c>
      <c r="B37" s="14">
        <v>27</v>
      </c>
      <c r="C37" s="14">
        <v>430500</v>
      </c>
      <c r="D37" s="24" t="s">
        <v>22</v>
      </c>
      <c r="E37" s="15" t="s">
        <v>193</v>
      </c>
      <c r="F37" s="6">
        <v>0.75866900000000004</v>
      </c>
      <c r="G37" s="6">
        <v>0.445386</v>
      </c>
      <c r="H37" s="10">
        <v>0.928979</v>
      </c>
      <c r="I37" s="6">
        <v>0.90164100000000003</v>
      </c>
    </row>
    <row r="38" spans="1:9" ht="15.75" thickBot="1" x14ac:dyDescent="0.2">
      <c r="A38" s="3">
        <v>403</v>
      </c>
      <c r="B38" s="3">
        <v>28</v>
      </c>
      <c r="C38" s="3">
        <v>431970</v>
      </c>
      <c r="D38" s="25" t="s">
        <v>22</v>
      </c>
      <c r="E38" s="16" t="s">
        <v>257</v>
      </c>
      <c r="F38" s="4">
        <v>0.73525700000000005</v>
      </c>
      <c r="G38" s="4">
        <v>0.363145</v>
      </c>
      <c r="H38" s="17">
        <v>0.92880600000000002</v>
      </c>
      <c r="I38" s="4">
        <v>0.91382099999999999</v>
      </c>
    </row>
    <row r="39" spans="1:9" ht="15.75" thickBot="1" x14ac:dyDescent="0.2">
      <c r="A39" s="14">
        <v>404</v>
      </c>
      <c r="B39" s="14">
        <v>29</v>
      </c>
      <c r="C39" s="14">
        <v>431036</v>
      </c>
      <c r="D39" s="24" t="s">
        <v>22</v>
      </c>
      <c r="E39" s="15" t="s">
        <v>77</v>
      </c>
      <c r="F39" s="6">
        <v>0.81430100000000005</v>
      </c>
      <c r="G39" s="6">
        <v>0.67330900000000005</v>
      </c>
      <c r="H39" s="10">
        <v>0.92878400000000005</v>
      </c>
      <c r="I39" s="6">
        <v>0.84080900000000003</v>
      </c>
    </row>
    <row r="40" spans="1:9" ht="15.75" thickBot="1" x14ac:dyDescent="0.2">
      <c r="A40" s="3">
        <v>405</v>
      </c>
      <c r="B40" s="3">
        <v>30</v>
      </c>
      <c r="C40" s="3">
        <v>430960</v>
      </c>
      <c r="D40" s="25" t="s">
        <v>22</v>
      </c>
      <c r="E40" s="16" t="s">
        <v>86</v>
      </c>
      <c r="F40" s="4">
        <v>0.80808999999999997</v>
      </c>
      <c r="G40" s="4">
        <v>0.61905600000000005</v>
      </c>
      <c r="H40" s="17">
        <v>0.92855900000000002</v>
      </c>
      <c r="I40" s="4">
        <v>0.87665599999999999</v>
      </c>
    </row>
    <row r="41" spans="1:9" ht="15.75" thickBot="1" x14ac:dyDescent="0.2">
      <c r="A41" s="14">
        <v>414</v>
      </c>
      <c r="B41" s="14">
        <v>31</v>
      </c>
      <c r="C41" s="14">
        <v>430645</v>
      </c>
      <c r="D41" s="24" t="s">
        <v>22</v>
      </c>
      <c r="E41" s="15" t="s">
        <v>402</v>
      </c>
      <c r="F41" s="6">
        <v>0.68364100000000005</v>
      </c>
      <c r="G41" s="6">
        <v>0.39289299999999999</v>
      </c>
      <c r="H41" s="10">
        <v>0.92759499999999995</v>
      </c>
      <c r="I41" s="6">
        <v>0.73043499999999995</v>
      </c>
    </row>
    <row r="42" spans="1:9" ht="15.75" thickBot="1" x14ac:dyDescent="0.2">
      <c r="A42" s="3">
        <v>424</v>
      </c>
      <c r="B42" s="3">
        <v>32</v>
      </c>
      <c r="C42" s="3">
        <v>432225</v>
      </c>
      <c r="D42" s="25" t="s">
        <v>22</v>
      </c>
      <c r="E42" s="16" t="s">
        <v>72</v>
      </c>
      <c r="F42" s="4">
        <v>0.817886</v>
      </c>
      <c r="G42" s="4">
        <v>0.58433500000000005</v>
      </c>
      <c r="H42" s="17">
        <v>0.92638200000000004</v>
      </c>
      <c r="I42" s="4">
        <v>0.94293899999999997</v>
      </c>
    </row>
    <row r="43" spans="1:9" ht="15.75" thickBot="1" x14ac:dyDescent="0.2">
      <c r="A43" s="14">
        <v>425</v>
      </c>
      <c r="B43" s="14">
        <v>33</v>
      </c>
      <c r="C43" s="14">
        <v>432190</v>
      </c>
      <c r="D43" s="24" t="s">
        <v>22</v>
      </c>
      <c r="E43" s="15" t="s">
        <v>82</v>
      </c>
      <c r="F43" s="6">
        <v>0.81087799999999999</v>
      </c>
      <c r="G43" s="6">
        <v>0.603653</v>
      </c>
      <c r="H43" s="10">
        <v>0.92620599999999997</v>
      </c>
      <c r="I43" s="6">
        <v>0.90277499999999999</v>
      </c>
    </row>
    <row r="44" spans="1:9" ht="15.75" thickBot="1" x14ac:dyDescent="0.2">
      <c r="A44" s="3">
        <v>435</v>
      </c>
      <c r="B44" s="3">
        <v>34</v>
      </c>
      <c r="C44" s="3">
        <v>431320</v>
      </c>
      <c r="D44" s="25" t="s">
        <v>22</v>
      </c>
      <c r="E44" s="16" t="s">
        <v>50</v>
      </c>
      <c r="F44" s="4">
        <v>0.83487299999999998</v>
      </c>
      <c r="G44" s="4">
        <v>0.64205000000000001</v>
      </c>
      <c r="H44" s="17">
        <v>0.92506900000000003</v>
      </c>
      <c r="I44" s="4">
        <v>0.93749899999999997</v>
      </c>
    </row>
    <row r="45" spans="1:9" ht="15.75" thickBot="1" x14ac:dyDescent="0.2">
      <c r="A45" s="14">
        <v>453</v>
      </c>
      <c r="B45" s="14">
        <v>35</v>
      </c>
      <c r="C45" s="14">
        <v>431531</v>
      </c>
      <c r="D45" s="24" t="s">
        <v>22</v>
      </c>
      <c r="E45" s="15" t="s">
        <v>173</v>
      </c>
      <c r="F45" s="6">
        <v>0.76676699999999998</v>
      </c>
      <c r="G45" s="6">
        <v>0.55934899999999999</v>
      </c>
      <c r="H45" s="10">
        <v>0.92253799999999997</v>
      </c>
      <c r="I45" s="6">
        <v>0.81841299999999995</v>
      </c>
    </row>
    <row r="46" spans="1:9" ht="15.75" thickBot="1" x14ac:dyDescent="0.2">
      <c r="A46" s="3">
        <v>477</v>
      </c>
      <c r="B46" s="3">
        <v>36</v>
      </c>
      <c r="C46" s="3">
        <v>431140</v>
      </c>
      <c r="D46" s="25" t="s">
        <v>22</v>
      </c>
      <c r="E46" s="16" t="s">
        <v>24</v>
      </c>
      <c r="F46" s="4">
        <v>0.87886200000000003</v>
      </c>
      <c r="G46" s="4">
        <v>0.76738799999999996</v>
      </c>
      <c r="H46" s="17">
        <v>0.919049</v>
      </c>
      <c r="I46" s="4">
        <v>0.95015000000000005</v>
      </c>
    </row>
    <row r="47" spans="1:9" ht="15.75" thickBot="1" x14ac:dyDescent="0.2">
      <c r="A47" s="14">
        <v>496</v>
      </c>
      <c r="B47" s="14">
        <v>37</v>
      </c>
      <c r="C47" s="14">
        <v>430786</v>
      </c>
      <c r="D47" s="24" t="s">
        <v>22</v>
      </c>
      <c r="E47" s="15" t="s">
        <v>286</v>
      </c>
      <c r="F47" s="6">
        <v>0.72635300000000003</v>
      </c>
      <c r="G47" s="6">
        <v>0.53348300000000004</v>
      </c>
      <c r="H47" s="10">
        <v>0.91735500000000003</v>
      </c>
      <c r="I47" s="6">
        <v>0.72821999999999998</v>
      </c>
    </row>
    <row r="48" spans="1:9" ht="15.75" thickBot="1" x14ac:dyDescent="0.2">
      <c r="A48" s="3">
        <v>512</v>
      </c>
      <c r="B48" s="3">
        <v>38</v>
      </c>
      <c r="C48" s="3">
        <v>432377</v>
      </c>
      <c r="D48" s="25" t="s">
        <v>22</v>
      </c>
      <c r="E48" s="16" t="s">
        <v>52</v>
      </c>
      <c r="F48" s="4">
        <v>0.83378300000000005</v>
      </c>
      <c r="G48" s="4">
        <v>0.65532299999999999</v>
      </c>
      <c r="H48" s="17">
        <v>0.91620999999999997</v>
      </c>
      <c r="I48" s="4">
        <v>0.929817</v>
      </c>
    </row>
    <row r="49" spans="1:9" ht="15.75" thickBot="1" x14ac:dyDescent="0.2">
      <c r="A49" s="14">
        <v>518</v>
      </c>
      <c r="B49" s="14">
        <v>39</v>
      </c>
      <c r="C49" s="14">
        <v>432180</v>
      </c>
      <c r="D49" s="24" t="s">
        <v>22</v>
      </c>
      <c r="E49" s="15" t="s">
        <v>70</v>
      </c>
      <c r="F49" s="6">
        <v>0.81950000000000001</v>
      </c>
      <c r="G49" s="6">
        <v>0.64353400000000005</v>
      </c>
      <c r="H49" s="10">
        <v>0.91486299999999998</v>
      </c>
      <c r="I49" s="6">
        <v>0.90010199999999996</v>
      </c>
    </row>
    <row r="50" spans="1:9" ht="15.75" thickBot="1" x14ac:dyDescent="0.2">
      <c r="A50" s="3">
        <v>528</v>
      </c>
      <c r="B50" s="3">
        <v>40</v>
      </c>
      <c r="C50" s="3">
        <v>431790</v>
      </c>
      <c r="D50" s="25" t="s">
        <v>22</v>
      </c>
      <c r="E50" s="16" t="s">
        <v>137</v>
      </c>
      <c r="F50" s="4">
        <v>0.78305599999999997</v>
      </c>
      <c r="G50" s="4">
        <v>0.54222099999999995</v>
      </c>
      <c r="H50" s="17">
        <v>0.91358799999999996</v>
      </c>
      <c r="I50" s="4">
        <v>0.89336000000000004</v>
      </c>
    </row>
    <row r="51" spans="1:9" ht="15.75" thickBot="1" x14ac:dyDescent="0.2">
      <c r="A51" s="14">
        <v>550</v>
      </c>
      <c r="B51" s="14">
        <v>41</v>
      </c>
      <c r="C51" s="14">
        <v>431127</v>
      </c>
      <c r="D51" s="24" t="s">
        <v>22</v>
      </c>
      <c r="E51" s="15" t="s">
        <v>98</v>
      </c>
      <c r="F51" s="6">
        <v>0.80180300000000004</v>
      </c>
      <c r="G51" s="6">
        <v>0.56744799999999995</v>
      </c>
      <c r="H51" s="10">
        <v>0.911049</v>
      </c>
      <c r="I51" s="6">
        <v>0.92691199999999996</v>
      </c>
    </row>
    <row r="52" spans="1:9" ht="15.75" thickBot="1" x14ac:dyDescent="0.2">
      <c r="A52" s="3">
        <v>557</v>
      </c>
      <c r="B52" s="3">
        <v>42</v>
      </c>
      <c r="C52" s="3">
        <v>431695</v>
      </c>
      <c r="D52" s="25" t="s">
        <v>22</v>
      </c>
      <c r="E52" s="16" t="s">
        <v>48</v>
      </c>
      <c r="F52" s="4">
        <v>0.83762300000000001</v>
      </c>
      <c r="G52" s="4">
        <v>0.62645799999999996</v>
      </c>
      <c r="H52" s="17">
        <v>0.910412</v>
      </c>
      <c r="I52" s="4">
        <v>0.97599800000000003</v>
      </c>
    </row>
    <row r="53" spans="1:9" ht="15.75" thickBot="1" x14ac:dyDescent="0.2">
      <c r="A53" s="14">
        <v>557</v>
      </c>
      <c r="B53" s="14">
        <v>42</v>
      </c>
      <c r="C53" s="14">
        <v>430955</v>
      </c>
      <c r="D53" s="24" t="s">
        <v>22</v>
      </c>
      <c r="E53" s="15" t="s">
        <v>71</v>
      </c>
      <c r="F53" s="6">
        <v>0.81937800000000005</v>
      </c>
      <c r="G53" s="6">
        <v>0.63850499999999999</v>
      </c>
      <c r="H53" s="10">
        <v>0.910412</v>
      </c>
      <c r="I53" s="6">
        <v>0.90921700000000005</v>
      </c>
    </row>
    <row r="54" spans="1:9" ht="15.75" thickBot="1" x14ac:dyDescent="0.2">
      <c r="A54" s="3">
        <v>561</v>
      </c>
      <c r="B54" s="3">
        <v>44</v>
      </c>
      <c r="C54" s="3">
        <v>431247</v>
      </c>
      <c r="D54" s="25" t="s">
        <v>22</v>
      </c>
      <c r="E54" s="16" t="s">
        <v>75</v>
      </c>
      <c r="F54" s="4">
        <v>0.81587799999999999</v>
      </c>
      <c r="G54" s="4">
        <v>0.63514099999999996</v>
      </c>
      <c r="H54" s="17">
        <v>0.91014099999999998</v>
      </c>
      <c r="I54" s="4">
        <v>0.90235399999999999</v>
      </c>
    </row>
    <row r="55" spans="1:9" ht="15.75" thickBot="1" x14ac:dyDescent="0.2">
      <c r="A55" s="14">
        <v>569</v>
      </c>
      <c r="B55" s="14">
        <v>45</v>
      </c>
      <c r="C55" s="14">
        <v>431080</v>
      </c>
      <c r="D55" s="24" t="s">
        <v>22</v>
      </c>
      <c r="E55" s="15" t="s">
        <v>40</v>
      </c>
      <c r="F55" s="6">
        <v>0.84587100000000004</v>
      </c>
      <c r="G55" s="6">
        <v>0.69198999999999999</v>
      </c>
      <c r="H55" s="10">
        <v>0.90975499999999998</v>
      </c>
      <c r="I55" s="6">
        <v>0.93586899999999995</v>
      </c>
    </row>
    <row r="56" spans="1:9" ht="15.75" thickBot="1" x14ac:dyDescent="0.2">
      <c r="A56" s="3">
        <v>571</v>
      </c>
      <c r="B56" s="3">
        <v>46</v>
      </c>
      <c r="C56" s="3">
        <v>432132</v>
      </c>
      <c r="D56" s="25" t="s">
        <v>22</v>
      </c>
      <c r="E56" s="16" t="s">
        <v>187</v>
      </c>
      <c r="F56" s="4">
        <v>0.76202700000000001</v>
      </c>
      <c r="G56" s="4">
        <v>0.47446500000000003</v>
      </c>
      <c r="H56" s="17">
        <v>0.90958799999999995</v>
      </c>
      <c r="I56" s="4">
        <v>0.90202899999999997</v>
      </c>
    </row>
    <row r="57" spans="1:9" ht="15.75" thickBot="1" x14ac:dyDescent="0.2">
      <c r="A57" s="14">
        <v>574</v>
      </c>
      <c r="B57" s="14">
        <v>47</v>
      </c>
      <c r="C57" s="14">
        <v>431517</v>
      </c>
      <c r="D57" s="24" t="s">
        <v>22</v>
      </c>
      <c r="E57" s="15" t="s">
        <v>292</v>
      </c>
      <c r="F57" s="6">
        <v>0.72432099999999999</v>
      </c>
      <c r="G57" s="6">
        <v>0.40834599999999999</v>
      </c>
      <c r="H57" s="10">
        <v>0.90928600000000004</v>
      </c>
      <c r="I57" s="6">
        <v>0.85533099999999995</v>
      </c>
    </row>
    <row r="58" spans="1:9" ht="15.75" thickBot="1" x14ac:dyDescent="0.2">
      <c r="A58" s="3">
        <v>576</v>
      </c>
      <c r="B58" s="3">
        <v>48</v>
      </c>
      <c r="C58" s="3">
        <v>430045</v>
      </c>
      <c r="D58" s="25" t="s">
        <v>22</v>
      </c>
      <c r="E58" s="16" t="s">
        <v>118</v>
      </c>
      <c r="F58" s="4">
        <v>0.79308999999999996</v>
      </c>
      <c r="G58" s="4">
        <v>0.526231</v>
      </c>
      <c r="H58" s="17">
        <v>0.90912599999999999</v>
      </c>
      <c r="I58" s="4">
        <v>0.94391199999999997</v>
      </c>
    </row>
    <row r="59" spans="1:9" ht="15.75" thickBot="1" x14ac:dyDescent="0.2">
      <c r="A59" s="14">
        <v>580</v>
      </c>
      <c r="B59" s="14">
        <v>49</v>
      </c>
      <c r="C59" s="14">
        <v>430860</v>
      </c>
      <c r="D59" s="24" t="s">
        <v>22</v>
      </c>
      <c r="E59" s="15" t="s">
        <v>53</v>
      </c>
      <c r="F59" s="6">
        <v>0.83238800000000002</v>
      </c>
      <c r="G59" s="6">
        <v>0.70089999999999997</v>
      </c>
      <c r="H59" s="10">
        <v>0.90877399999999997</v>
      </c>
      <c r="I59" s="6">
        <v>0.88748899999999997</v>
      </c>
    </row>
    <row r="60" spans="1:9" ht="15.75" thickBot="1" x14ac:dyDescent="0.2">
      <c r="A60" s="3">
        <v>587</v>
      </c>
      <c r="B60" s="3">
        <v>50</v>
      </c>
      <c r="C60" s="3">
        <v>432280</v>
      </c>
      <c r="D60" s="25" t="s">
        <v>22</v>
      </c>
      <c r="E60" s="16" t="s">
        <v>36</v>
      </c>
      <c r="F60" s="4">
        <v>0.84810600000000003</v>
      </c>
      <c r="G60" s="4">
        <v>0.67791500000000005</v>
      </c>
      <c r="H60" s="17">
        <v>0.90790199999999999</v>
      </c>
      <c r="I60" s="4">
        <v>0.95850000000000002</v>
      </c>
    </row>
    <row r="61" spans="1:9" ht="15.75" thickBot="1" x14ac:dyDescent="0.2">
      <c r="A61" s="14">
        <v>588</v>
      </c>
      <c r="B61" s="14">
        <v>51</v>
      </c>
      <c r="C61" s="14">
        <v>431020</v>
      </c>
      <c r="D61" s="24" t="s">
        <v>22</v>
      </c>
      <c r="E61" s="15" t="s">
        <v>37</v>
      </c>
      <c r="F61" s="6">
        <v>0.84663500000000003</v>
      </c>
      <c r="G61" s="6">
        <v>0.73253999999999997</v>
      </c>
      <c r="H61" s="10">
        <v>0.90787099999999998</v>
      </c>
      <c r="I61" s="6">
        <v>0.89949400000000002</v>
      </c>
    </row>
    <row r="62" spans="1:9" ht="15.75" thickBot="1" x14ac:dyDescent="0.2">
      <c r="A62" s="3">
        <v>603</v>
      </c>
      <c r="B62" s="3">
        <v>52</v>
      </c>
      <c r="C62" s="3">
        <v>431975</v>
      </c>
      <c r="D62" s="25" t="s">
        <v>22</v>
      </c>
      <c r="E62" s="16" t="s">
        <v>221</v>
      </c>
      <c r="F62" s="4">
        <v>0.74618399999999996</v>
      </c>
      <c r="G62" s="4">
        <v>0.55433900000000003</v>
      </c>
      <c r="H62" s="17">
        <v>0.90600999999999998</v>
      </c>
      <c r="I62" s="4">
        <v>0.77820299999999998</v>
      </c>
    </row>
    <row r="63" spans="1:9" ht="15.75" thickBot="1" x14ac:dyDescent="0.2">
      <c r="A63" s="14">
        <v>604</v>
      </c>
      <c r="B63" s="14">
        <v>53</v>
      </c>
      <c r="C63" s="14">
        <v>430480</v>
      </c>
      <c r="D63" s="24" t="s">
        <v>22</v>
      </c>
      <c r="E63" s="15" t="s">
        <v>30</v>
      </c>
      <c r="F63" s="6">
        <v>0.85441900000000004</v>
      </c>
      <c r="G63" s="6">
        <v>0.72609900000000005</v>
      </c>
      <c r="H63" s="10">
        <v>0.90599399999999997</v>
      </c>
      <c r="I63" s="6">
        <v>0.93116299999999996</v>
      </c>
    </row>
    <row r="64" spans="1:9" ht="15.75" thickBot="1" x14ac:dyDescent="0.2">
      <c r="A64" s="3">
        <v>605</v>
      </c>
      <c r="B64" s="3">
        <v>54</v>
      </c>
      <c r="C64" s="3">
        <v>430490</v>
      </c>
      <c r="D64" s="25" t="s">
        <v>22</v>
      </c>
      <c r="E64" s="16" t="s">
        <v>41</v>
      </c>
      <c r="F64" s="4">
        <v>0.84578200000000003</v>
      </c>
      <c r="G64" s="4">
        <v>0.65998299999999999</v>
      </c>
      <c r="H64" s="17">
        <v>0.90593100000000004</v>
      </c>
      <c r="I64" s="4">
        <v>0.97143100000000004</v>
      </c>
    </row>
    <row r="65" spans="1:9" ht="15.75" thickBot="1" x14ac:dyDescent="0.2">
      <c r="A65" s="14">
        <v>628</v>
      </c>
      <c r="B65" s="14">
        <v>55</v>
      </c>
      <c r="C65" s="14">
        <v>431295</v>
      </c>
      <c r="D65" s="24" t="s">
        <v>22</v>
      </c>
      <c r="E65" s="15" t="s">
        <v>58</v>
      </c>
      <c r="F65" s="6">
        <v>0.82613000000000003</v>
      </c>
      <c r="G65" s="6">
        <v>0.604931</v>
      </c>
      <c r="H65" s="10">
        <v>0.90326499999999998</v>
      </c>
      <c r="I65" s="6">
        <v>0.97019299999999997</v>
      </c>
    </row>
    <row r="66" spans="1:9" ht="15.75" thickBot="1" x14ac:dyDescent="0.2">
      <c r="A66" s="3">
        <v>630</v>
      </c>
      <c r="B66" s="3">
        <v>56</v>
      </c>
      <c r="C66" s="3">
        <v>431720</v>
      </c>
      <c r="D66" s="25" t="s">
        <v>22</v>
      </c>
      <c r="E66" s="16" t="s">
        <v>34</v>
      </c>
      <c r="F66" s="4">
        <v>0.85203600000000002</v>
      </c>
      <c r="G66" s="4">
        <v>0.74721000000000004</v>
      </c>
      <c r="H66" s="17">
        <v>0.90304899999999999</v>
      </c>
      <c r="I66" s="4">
        <v>0.90584900000000002</v>
      </c>
    </row>
    <row r="67" spans="1:9" ht="15.75" thickBot="1" x14ac:dyDescent="0.2">
      <c r="A67" s="14">
        <v>640</v>
      </c>
      <c r="B67" s="14">
        <v>57</v>
      </c>
      <c r="C67" s="14">
        <v>430165</v>
      </c>
      <c r="D67" s="24" t="s">
        <v>22</v>
      </c>
      <c r="E67" s="15" t="s">
        <v>185</v>
      </c>
      <c r="F67" s="6">
        <v>0.76327500000000004</v>
      </c>
      <c r="G67" s="6">
        <v>0.49721900000000002</v>
      </c>
      <c r="H67" s="10">
        <v>0.90207300000000001</v>
      </c>
      <c r="I67" s="6">
        <v>0.89053199999999999</v>
      </c>
    </row>
    <row r="68" spans="1:9" ht="15.75" thickBot="1" x14ac:dyDescent="0.2">
      <c r="A68" s="3">
        <v>646</v>
      </c>
      <c r="B68" s="3">
        <v>58</v>
      </c>
      <c r="C68" s="3">
        <v>430700</v>
      </c>
      <c r="D68" s="25" t="s">
        <v>22</v>
      </c>
      <c r="E68" s="16" t="s">
        <v>83</v>
      </c>
      <c r="F68" s="4">
        <v>0.81071700000000002</v>
      </c>
      <c r="G68" s="4">
        <v>0.66234099999999996</v>
      </c>
      <c r="H68" s="17">
        <v>0.90142199999999995</v>
      </c>
      <c r="I68" s="4">
        <v>0.86838800000000005</v>
      </c>
    </row>
    <row r="69" spans="1:9" ht="15.75" thickBot="1" x14ac:dyDescent="0.2">
      <c r="A69" s="14">
        <v>654</v>
      </c>
      <c r="B69" s="14">
        <v>59</v>
      </c>
      <c r="C69" s="14">
        <v>431238</v>
      </c>
      <c r="D69" s="24" t="s">
        <v>22</v>
      </c>
      <c r="E69" s="15" t="s">
        <v>258</v>
      </c>
      <c r="F69" s="6">
        <v>0.73495699999999997</v>
      </c>
      <c r="G69" s="6">
        <v>0.38244099999999998</v>
      </c>
      <c r="H69" s="10">
        <v>0.90054000000000001</v>
      </c>
      <c r="I69" s="6">
        <v>0.92188800000000004</v>
      </c>
    </row>
    <row r="70" spans="1:9" ht="15.75" thickBot="1" x14ac:dyDescent="0.2">
      <c r="A70" s="3">
        <v>665</v>
      </c>
      <c r="B70" s="3">
        <v>60</v>
      </c>
      <c r="C70" s="3">
        <v>431849</v>
      </c>
      <c r="D70" s="25" t="s">
        <v>22</v>
      </c>
      <c r="E70" s="16" t="s">
        <v>59</v>
      </c>
      <c r="F70" s="4">
        <v>0.82585500000000001</v>
      </c>
      <c r="G70" s="4">
        <v>0.59776200000000002</v>
      </c>
      <c r="H70" s="17">
        <v>0.89943099999999998</v>
      </c>
      <c r="I70" s="4">
        <v>0.98037200000000002</v>
      </c>
    </row>
    <row r="71" spans="1:9" ht="15.75" thickBot="1" x14ac:dyDescent="0.2">
      <c r="A71" s="14">
        <v>677</v>
      </c>
      <c r="B71" s="14">
        <v>61</v>
      </c>
      <c r="C71" s="14">
        <v>431000</v>
      </c>
      <c r="D71" s="24" t="s">
        <v>22</v>
      </c>
      <c r="E71" s="15" t="s">
        <v>45</v>
      </c>
      <c r="F71" s="6">
        <v>0.84197699999999998</v>
      </c>
      <c r="G71" s="6">
        <v>0.70032700000000003</v>
      </c>
      <c r="H71" s="10">
        <v>0.898559</v>
      </c>
      <c r="I71" s="6">
        <v>0.92704399999999998</v>
      </c>
    </row>
    <row r="72" spans="1:9" ht="15.75" thickBot="1" x14ac:dyDescent="0.2">
      <c r="A72" s="3">
        <v>694</v>
      </c>
      <c r="B72" s="3">
        <v>62</v>
      </c>
      <c r="C72" s="3">
        <v>430100</v>
      </c>
      <c r="D72" s="25" t="s">
        <v>22</v>
      </c>
      <c r="E72" s="16" t="s">
        <v>43</v>
      </c>
      <c r="F72" s="4">
        <v>0.84389800000000004</v>
      </c>
      <c r="G72" s="4">
        <v>0.68123999999999996</v>
      </c>
      <c r="H72" s="17">
        <v>0.89712700000000001</v>
      </c>
      <c r="I72" s="4">
        <v>0.95332600000000001</v>
      </c>
    </row>
    <row r="73" spans="1:9" ht="15.75" thickBot="1" x14ac:dyDescent="0.2">
      <c r="A73" s="14">
        <v>697</v>
      </c>
      <c r="B73" s="14">
        <v>63</v>
      </c>
      <c r="C73" s="14">
        <v>430370</v>
      </c>
      <c r="D73" s="24" t="s">
        <v>22</v>
      </c>
      <c r="E73" s="15" t="s">
        <v>294</v>
      </c>
      <c r="F73" s="6">
        <v>0.72362400000000004</v>
      </c>
      <c r="G73" s="6">
        <v>0.41326200000000002</v>
      </c>
      <c r="H73" s="10">
        <v>0.89688800000000002</v>
      </c>
      <c r="I73" s="6">
        <v>0.86072099999999996</v>
      </c>
    </row>
    <row r="74" spans="1:9" ht="15.75" thickBot="1" x14ac:dyDescent="0.2">
      <c r="A74" s="3">
        <v>708</v>
      </c>
      <c r="B74" s="3">
        <v>64</v>
      </c>
      <c r="C74" s="3">
        <v>430810</v>
      </c>
      <c r="D74" s="25" t="s">
        <v>22</v>
      </c>
      <c r="E74" s="16" t="s">
        <v>93</v>
      </c>
      <c r="F74" s="4">
        <v>0.80303199999999997</v>
      </c>
      <c r="G74" s="4">
        <v>0.593943</v>
      </c>
      <c r="H74" s="17">
        <v>0.89607800000000004</v>
      </c>
      <c r="I74" s="4">
        <v>0.91907399999999995</v>
      </c>
    </row>
    <row r="75" spans="1:9" ht="15.75" thickBot="1" x14ac:dyDescent="0.2">
      <c r="A75" s="14">
        <v>716</v>
      </c>
      <c r="B75" s="14">
        <v>65</v>
      </c>
      <c r="C75" s="14">
        <v>431620</v>
      </c>
      <c r="D75" s="24" t="s">
        <v>22</v>
      </c>
      <c r="E75" s="15" t="s">
        <v>192</v>
      </c>
      <c r="F75" s="6">
        <v>0.75944199999999995</v>
      </c>
      <c r="G75" s="6">
        <v>0.45981499999999997</v>
      </c>
      <c r="H75" s="10">
        <v>0.89576500000000003</v>
      </c>
      <c r="I75" s="6">
        <v>0.92274699999999998</v>
      </c>
    </row>
    <row r="76" spans="1:9" ht="15.75" thickBot="1" x14ac:dyDescent="0.2">
      <c r="A76" s="3">
        <v>737</v>
      </c>
      <c r="B76" s="3">
        <v>66</v>
      </c>
      <c r="C76" s="3">
        <v>430469</v>
      </c>
      <c r="D76" s="25" t="s">
        <v>22</v>
      </c>
      <c r="E76" s="16" t="s">
        <v>89</v>
      </c>
      <c r="F76" s="4">
        <v>0.804701</v>
      </c>
      <c r="G76" s="4">
        <v>0.61512100000000003</v>
      </c>
      <c r="H76" s="17">
        <v>0.89380400000000004</v>
      </c>
      <c r="I76" s="4">
        <v>0.90517899999999996</v>
      </c>
    </row>
    <row r="77" spans="1:9" ht="15.75" thickBot="1" x14ac:dyDescent="0.2">
      <c r="A77" s="14">
        <v>741</v>
      </c>
      <c r="B77" s="14">
        <v>67</v>
      </c>
      <c r="C77" s="14">
        <v>432145</v>
      </c>
      <c r="D77" s="24" t="s">
        <v>22</v>
      </c>
      <c r="E77" s="15" t="s">
        <v>42</v>
      </c>
      <c r="F77" s="6">
        <v>0.84418099999999996</v>
      </c>
      <c r="G77" s="6">
        <v>0.67351000000000005</v>
      </c>
      <c r="H77" s="10">
        <v>0.89358800000000005</v>
      </c>
      <c r="I77" s="6">
        <v>0.96544600000000003</v>
      </c>
    </row>
    <row r="78" spans="1:9" ht="15.75" thickBot="1" x14ac:dyDescent="0.2">
      <c r="A78" s="3">
        <v>746</v>
      </c>
      <c r="B78" s="3">
        <v>68</v>
      </c>
      <c r="C78" s="3">
        <v>430558</v>
      </c>
      <c r="D78" s="25" t="s">
        <v>22</v>
      </c>
      <c r="E78" s="16" t="s">
        <v>213</v>
      </c>
      <c r="F78" s="4">
        <v>0.74983599999999995</v>
      </c>
      <c r="G78" s="4">
        <v>0.37889499999999998</v>
      </c>
      <c r="H78" s="17">
        <v>0.89293100000000003</v>
      </c>
      <c r="I78" s="4">
        <v>0.97768100000000002</v>
      </c>
    </row>
    <row r="79" spans="1:9" ht="15.75" thickBot="1" x14ac:dyDescent="0.2">
      <c r="A79" s="14">
        <v>754</v>
      </c>
      <c r="B79" s="14">
        <v>69</v>
      </c>
      <c r="C79" s="14">
        <v>430680</v>
      </c>
      <c r="D79" s="24" t="s">
        <v>22</v>
      </c>
      <c r="E79" s="15" t="s">
        <v>68</v>
      </c>
      <c r="F79" s="6">
        <v>0.82054300000000002</v>
      </c>
      <c r="G79" s="6">
        <v>0.63675199999999998</v>
      </c>
      <c r="H79" s="10">
        <v>0.89258800000000005</v>
      </c>
      <c r="I79" s="6">
        <v>0.93228699999999998</v>
      </c>
    </row>
    <row r="80" spans="1:9" ht="15.75" thickBot="1" x14ac:dyDescent="0.2">
      <c r="A80" s="3">
        <v>758</v>
      </c>
      <c r="B80" s="3">
        <v>70</v>
      </c>
      <c r="C80" s="3">
        <v>430950</v>
      </c>
      <c r="D80" s="25" t="s">
        <v>22</v>
      </c>
      <c r="E80" s="16" t="s">
        <v>139</v>
      </c>
      <c r="F80" s="4">
        <v>0.78164</v>
      </c>
      <c r="G80" s="4">
        <v>0.49038700000000002</v>
      </c>
      <c r="H80" s="17">
        <v>0.89209400000000005</v>
      </c>
      <c r="I80" s="4">
        <v>0.96243800000000002</v>
      </c>
    </row>
    <row r="81" spans="1:9" ht="15.75" thickBot="1" x14ac:dyDescent="0.2">
      <c r="A81" s="14">
        <v>760</v>
      </c>
      <c r="B81" s="14">
        <v>71</v>
      </c>
      <c r="C81" s="14">
        <v>432020</v>
      </c>
      <c r="D81" s="24" t="s">
        <v>22</v>
      </c>
      <c r="E81" s="15" t="s">
        <v>196</v>
      </c>
      <c r="F81" s="6">
        <v>0.75842500000000002</v>
      </c>
      <c r="G81" s="6">
        <v>0.56174500000000005</v>
      </c>
      <c r="H81" s="10">
        <v>0.89205599999999996</v>
      </c>
      <c r="I81" s="6">
        <v>0.82147499999999996</v>
      </c>
    </row>
    <row r="82" spans="1:9" ht="15.75" thickBot="1" x14ac:dyDescent="0.2">
      <c r="A82" s="3">
        <v>764</v>
      </c>
      <c r="B82" s="3">
        <v>72</v>
      </c>
      <c r="C82" s="3">
        <v>430900</v>
      </c>
      <c r="D82" s="25" t="s">
        <v>22</v>
      </c>
      <c r="E82" s="16" t="s">
        <v>205</v>
      </c>
      <c r="F82" s="4">
        <v>0.75455499999999998</v>
      </c>
      <c r="G82" s="4">
        <v>0.54815899999999995</v>
      </c>
      <c r="H82" s="17">
        <v>0.89162300000000005</v>
      </c>
      <c r="I82" s="4">
        <v>0.82388099999999997</v>
      </c>
    </row>
    <row r="83" spans="1:9" ht="15.75" thickBot="1" x14ac:dyDescent="0.2">
      <c r="A83" s="14">
        <v>768</v>
      </c>
      <c r="B83" s="14">
        <v>73</v>
      </c>
      <c r="C83" s="14">
        <v>431936</v>
      </c>
      <c r="D83" s="24" t="s">
        <v>22</v>
      </c>
      <c r="E83" s="15" t="s">
        <v>148</v>
      </c>
      <c r="F83" s="6">
        <v>0.775814</v>
      </c>
      <c r="G83" s="6">
        <v>0.50428099999999998</v>
      </c>
      <c r="H83" s="10">
        <v>0.89125500000000002</v>
      </c>
      <c r="I83" s="6">
        <v>0.93190700000000004</v>
      </c>
    </row>
    <row r="84" spans="1:9" ht="15.75" thickBot="1" x14ac:dyDescent="0.2">
      <c r="A84" s="3">
        <v>773</v>
      </c>
      <c r="B84" s="3">
        <v>74</v>
      </c>
      <c r="C84" s="3">
        <v>431600</v>
      </c>
      <c r="D84" s="25" t="s">
        <v>22</v>
      </c>
      <c r="E84" s="16" t="s">
        <v>97</v>
      </c>
      <c r="F84" s="4">
        <v>0.801813</v>
      </c>
      <c r="G84" s="4">
        <v>0.619398</v>
      </c>
      <c r="H84" s="17">
        <v>0.89072499999999999</v>
      </c>
      <c r="I84" s="4">
        <v>0.89531499999999997</v>
      </c>
    </row>
    <row r="85" spans="1:9" ht="15.75" thickBot="1" x14ac:dyDescent="0.2">
      <c r="A85" s="14">
        <v>776</v>
      </c>
      <c r="B85" s="14">
        <v>75</v>
      </c>
      <c r="C85" s="14">
        <v>430820</v>
      </c>
      <c r="D85" s="24" t="s">
        <v>22</v>
      </c>
      <c r="E85" s="15" t="s">
        <v>94</v>
      </c>
      <c r="F85" s="6">
        <v>0.80284100000000003</v>
      </c>
      <c r="G85" s="6">
        <v>0.64111099999999999</v>
      </c>
      <c r="H85" s="10">
        <v>0.89066400000000001</v>
      </c>
      <c r="I85" s="6">
        <v>0.87674700000000005</v>
      </c>
    </row>
    <row r="86" spans="1:9" ht="15.75" thickBot="1" x14ac:dyDescent="0.2">
      <c r="A86" s="3">
        <v>785</v>
      </c>
      <c r="B86" s="3">
        <v>76</v>
      </c>
      <c r="C86" s="3">
        <v>430925</v>
      </c>
      <c r="D86" s="25" t="s">
        <v>22</v>
      </c>
      <c r="E86" s="16" t="s">
        <v>348</v>
      </c>
      <c r="F86" s="4">
        <v>0.70381700000000003</v>
      </c>
      <c r="G86" s="4">
        <v>0.462059</v>
      </c>
      <c r="H86" s="17">
        <v>0.89033899999999999</v>
      </c>
      <c r="I86" s="4">
        <v>0.75905199999999995</v>
      </c>
    </row>
    <row r="87" spans="1:9" ht="15.75" thickBot="1" x14ac:dyDescent="0.2">
      <c r="A87" s="14">
        <v>787</v>
      </c>
      <c r="B87" s="14">
        <v>77</v>
      </c>
      <c r="C87" s="14">
        <v>431510</v>
      </c>
      <c r="D87" s="24" t="s">
        <v>22</v>
      </c>
      <c r="E87" s="15" t="s">
        <v>424</v>
      </c>
      <c r="F87" s="6">
        <v>0.673933</v>
      </c>
      <c r="G87" s="6">
        <v>0.457067</v>
      </c>
      <c r="H87" s="10">
        <v>0.89024700000000001</v>
      </c>
      <c r="I87" s="6">
        <v>0.674485</v>
      </c>
    </row>
    <row r="88" spans="1:9" ht="15.75" thickBot="1" x14ac:dyDescent="0.2">
      <c r="A88" s="3">
        <v>808</v>
      </c>
      <c r="B88" s="3">
        <v>78</v>
      </c>
      <c r="C88" s="3">
        <v>430220</v>
      </c>
      <c r="D88" s="25" t="s">
        <v>22</v>
      </c>
      <c r="E88" s="16" t="s">
        <v>109</v>
      </c>
      <c r="F88" s="4">
        <v>0.79680200000000001</v>
      </c>
      <c r="G88" s="4">
        <v>0.55652900000000005</v>
      </c>
      <c r="H88" s="17">
        <v>0.88843099999999997</v>
      </c>
      <c r="I88" s="4">
        <v>0.94544499999999998</v>
      </c>
    </row>
    <row r="89" spans="1:9" ht="15.75" thickBot="1" x14ac:dyDescent="0.2">
      <c r="A89" s="14">
        <v>822</v>
      </c>
      <c r="B89" s="14">
        <v>79</v>
      </c>
      <c r="C89" s="14">
        <v>430587</v>
      </c>
      <c r="D89" s="24" t="s">
        <v>22</v>
      </c>
      <c r="E89" s="15" t="s">
        <v>284</v>
      </c>
      <c r="F89" s="6">
        <v>0.726711</v>
      </c>
      <c r="G89" s="6">
        <v>0.37625799999999998</v>
      </c>
      <c r="H89" s="10">
        <v>0.887598</v>
      </c>
      <c r="I89" s="6">
        <v>0.91627800000000004</v>
      </c>
    </row>
    <row r="90" spans="1:9" ht="15.75" thickBot="1" x14ac:dyDescent="0.2">
      <c r="A90" s="3">
        <v>823</v>
      </c>
      <c r="B90" s="3">
        <v>80</v>
      </c>
      <c r="C90" s="3">
        <v>430580</v>
      </c>
      <c r="D90" s="25" t="s">
        <v>22</v>
      </c>
      <c r="E90" s="16" t="s">
        <v>181</v>
      </c>
      <c r="F90" s="4">
        <v>0.76455899999999999</v>
      </c>
      <c r="G90" s="4">
        <v>0.49798599999999998</v>
      </c>
      <c r="H90" s="17">
        <v>0.88755200000000001</v>
      </c>
      <c r="I90" s="4">
        <v>0.90813999999999995</v>
      </c>
    </row>
    <row r="91" spans="1:9" ht="15.75" thickBot="1" x14ac:dyDescent="0.2">
      <c r="A91" s="14">
        <v>825</v>
      </c>
      <c r="B91" s="14">
        <v>81</v>
      </c>
      <c r="C91" s="14">
        <v>432370</v>
      </c>
      <c r="D91" s="24" t="s">
        <v>22</v>
      </c>
      <c r="E91" s="15" t="s">
        <v>190</v>
      </c>
      <c r="F91" s="6">
        <v>0.76002099999999995</v>
      </c>
      <c r="G91" s="6">
        <v>0.43457499999999999</v>
      </c>
      <c r="H91" s="10">
        <v>0.88742200000000004</v>
      </c>
      <c r="I91" s="6">
        <v>0.95806800000000003</v>
      </c>
    </row>
    <row r="92" spans="1:9" ht="15.75" thickBot="1" x14ac:dyDescent="0.2">
      <c r="A92" s="3">
        <v>838</v>
      </c>
      <c r="B92" s="3">
        <v>82</v>
      </c>
      <c r="C92" s="3">
        <v>432146</v>
      </c>
      <c r="D92" s="25" t="s">
        <v>22</v>
      </c>
      <c r="E92" s="16" t="s">
        <v>95</v>
      </c>
      <c r="F92" s="4">
        <v>0.80279900000000004</v>
      </c>
      <c r="G92" s="4">
        <v>0.56215499999999996</v>
      </c>
      <c r="H92" s="17">
        <v>0.88672499999999999</v>
      </c>
      <c r="I92" s="4">
        <v>0.95951699999999995</v>
      </c>
    </row>
    <row r="93" spans="1:9" ht="15.75" thickBot="1" x14ac:dyDescent="0.2">
      <c r="A93" s="14">
        <v>842</v>
      </c>
      <c r="B93" s="14">
        <v>83</v>
      </c>
      <c r="C93" s="14">
        <v>431775</v>
      </c>
      <c r="D93" s="24" t="s">
        <v>22</v>
      </c>
      <c r="E93" s="15" t="s">
        <v>165</v>
      </c>
      <c r="F93" s="6">
        <v>0.76884600000000003</v>
      </c>
      <c r="G93" s="6">
        <v>0.49821500000000002</v>
      </c>
      <c r="H93" s="10">
        <v>0.88658800000000004</v>
      </c>
      <c r="I93" s="6">
        <v>0.92173499999999997</v>
      </c>
    </row>
    <row r="94" spans="1:9" ht="15.75" thickBot="1" x14ac:dyDescent="0.2">
      <c r="A94" s="3">
        <v>865</v>
      </c>
      <c r="B94" s="3">
        <v>84</v>
      </c>
      <c r="C94" s="3">
        <v>431179</v>
      </c>
      <c r="D94" s="25" t="s">
        <v>22</v>
      </c>
      <c r="E94" s="16" t="s">
        <v>126</v>
      </c>
      <c r="F94" s="4">
        <v>0.78928100000000001</v>
      </c>
      <c r="G94" s="4">
        <v>0.53700400000000004</v>
      </c>
      <c r="H94" s="17">
        <v>0.88499700000000003</v>
      </c>
      <c r="I94" s="4">
        <v>0.94584199999999996</v>
      </c>
    </row>
    <row r="95" spans="1:9" ht="15.75" thickBot="1" x14ac:dyDescent="0.2">
      <c r="A95" s="14">
        <v>870</v>
      </c>
      <c r="B95" s="14">
        <v>85</v>
      </c>
      <c r="C95" s="14">
        <v>432030</v>
      </c>
      <c r="D95" s="24" t="s">
        <v>22</v>
      </c>
      <c r="E95" s="15" t="s">
        <v>144</v>
      </c>
      <c r="F95" s="6">
        <v>0.778389</v>
      </c>
      <c r="G95" s="6">
        <v>0.53721300000000005</v>
      </c>
      <c r="H95" s="10">
        <v>0.88473500000000005</v>
      </c>
      <c r="I95" s="6">
        <v>0.91321799999999997</v>
      </c>
    </row>
    <row r="96" spans="1:9" ht="15.75" thickBot="1" x14ac:dyDescent="0.2">
      <c r="A96" s="3">
        <v>871</v>
      </c>
      <c r="B96" s="3">
        <v>86</v>
      </c>
      <c r="C96" s="3">
        <v>431090</v>
      </c>
      <c r="D96" s="25" t="s">
        <v>22</v>
      </c>
      <c r="E96" s="16" t="s">
        <v>334</v>
      </c>
      <c r="F96" s="4">
        <v>0.71072599999999997</v>
      </c>
      <c r="G96" s="4">
        <v>0.45884200000000003</v>
      </c>
      <c r="H96" s="17">
        <v>0.88471299999999997</v>
      </c>
      <c r="I96" s="4">
        <v>0.78862399999999999</v>
      </c>
    </row>
    <row r="97" spans="1:9" ht="15.75" thickBot="1" x14ac:dyDescent="0.2">
      <c r="A97" s="14">
        <v>882</v>
      </c>
      <c r="B97" s="14">
        <v>87</v>
      </c>
      <c r="C97" s="14">
        <v>431590</v>
      </c>
      <c r="D97" s="24" t="s">
        <v>22</v>
      </c>
      <c r="E97" s="15" t="s">
        <v>80</v>
      </c>
      <c r="F97" s="6">
        <v>0.81202700000000005</v>
      </c>
      <c r="G97" s="6">
        <v>0.61107299999999998</v>
      </c>
      <c r="H97" s="10">
        <v>0.88375499999999996</v>
      </c>
      <c r="I97" s="6">
        <v>0.94125199999999998</v>
      </c>
    </row>
    <row r="98" spans="1:9" ht="15.75" thickBot="1" x14ac:dyDescent="0.2">
      <c r="A98" s="3">
        <v>898</v>
      </c>
      <c r="B98" s="3">
        <v>88</v>
      </c>
      <c r="C98" s="3">
        <v>431660</v>
      </c>
      <c r="D98" s="25" t="s">
        <v>22</v>
      </c>
      <c r="E98" s="16" t="s">
        <v>132</v>
      </c>
      <c r="F98" s="4">
        <v>0.78583599999999998</v>
      </c>
      <c r="G98" s="4">
        <v>0.54418599999999995</v>
      </c>
      <c r="H98" s="17">
        <v>0.88284700000000005</v>
      </c>
      <c r="I98" s="4">
        <v>0.93047500000000005</v>
      </c>
    </row>
    <row r="99" spans="1:9" ht="15.75" thickBot="1" x14ac:dyDescent="0.2">
      <c r="A99" s="14">
        <v>907</v>
      </c>
      <c r="B99" s="14">
        <v>89</v>
      </c>
      <c r="C99" s="14">
        <v>431971</v>
      </c>
      <c r="D99" s="24" t="s">
        <v>22</v>
      </c>
      <c r="E99" s="15" t="s">
        <v>142</v>
      </c>
      <c r="F99" s="6">
        <v>0.77981199999999995</v>
      </c>
      <c r="G99" s="6">
        <v>0.47667599999999999</v>
      </c>
      <c r="H99" s="10">
        <v>0.88256599999999996</v>
      </c>
      <c r="I99" s="6">
        <v>0.98019400000000001</v>
      </c>
    </row>
    <row r="100" spans="1:9" ht="15.75" thickBot="1" x14ac:dyDescent="0.2">
      <c r="A100" s="3">
        <v>909</v>
      </c>
      <c r="B100" s="3">
        <v>90</v>
      </c>
      <c r="C100" s="3">
        <v>432060</v>
      </c>
      <c r="D100" s="25" t="s">
        <v>22</v>
      </c>
      <c r="E100" s="16" t="s">
        <v>387</v>
      </c>
      <c r="F100" s="4">
        <v>0.68889800000000001</v>
      </c>
      <c r="G100" s="4">
        <v>0.39759</v>
      </c>
      <c r="H100" s="17">
        <v>0.88241800000000004</v>
      </c>
      <c r="I100" s="4">
        <v>0.786686</v>
      </c>
    </row>
    <row r="101" spans="1:9" ht="15.75" thickBot="1" x14ac:dyDescent="0.2">
      <c r="A101" s="14">
        <v>915</v>
      </c>
      <c r="B101" s="14">
        <v>91</v>
      </c>
      <c r="C101" s="14">
        <v>432254</v>
      </c>
      <c r="D101" s="24" t="s">
        <v>22</v>
      </c>
      <c r="E101" s="15" t="s">
        <v>23</v>
      </c>
      <c r="F101" s="6">
        <v>0.88071600000000005</v>
      </c>
      <c r="G101" s="6">
        <v>0.79515400000000003</v>
      </c>
      <c r="H101" s="10">
        <v>0.88192199999999998</v>
      </c>
      <c r="I101" s="6">
        <v>0.96507200000000004</v>
      </c>
    </row>
    <row r="102" spans="1:9" ht="15.75" thickBot="1" x14ac:dyDescent="0.2">
      <c r="A102" s="3">
        <v>918</v>
      </c>
      <c r="B102" s="3">
        <v>92</v>
      </c>
      <c r="C102" s="3">
        <v>430843</v>
      </c>
      <c r="D102" s="25" t="s">
        <v>22</v>
      </c>
      <c r="E102" s="16" t="s">
        <v>347</v>
      </c>
      <c r="F102" s="4">
        <v>0.70586000000000004</v>
      </c>
      <c r="G102" s="4">
        <v>0.387575</v>
      </c>
      <c r="H102" s="17">
        <v>0.88172300000000003</v>
      </c>
      <c r="I102" s="4">
        <v>0.84828199999999998</v>
      </c>
    </row>
    <row r="103" spans="1:9" ht="15.75" thickBot="1" x14ac:dyDescent="0.2">
      <c r="A103" s="14">
        <v>924</v>
      </c>
      <c r="B103" s="14">
        <v>93</v>
      </c>
      <c r="C103" s="14">
        <v>430790</v>
      </c>
      <c r="D103" s="24" t="s">
        <v>22</v>
      </c>
      <c r="E103" s="15" t="s">
        <v>38</v>
      </c>
      <c r="F103" s="6">
        <v>0.84650999999999998</v>
      </c>
      <c r="G103" s="6">
        <v>0.71684700000000001</v>
      </c>
      <c r="H103" s="10">
        <v>0.88120299999999996</v>
      </c>
      <c r="I103" s="6">
        <v>0.94148100000000001</v>
      </c>
    </row>
    <row r="104" spans="1:9" ht="15.75" thickBot="1" x14ac:dyDescent="0.2">
      <c r="A104" s="3">
        <v>944</v>
      </c>
      <c r="B104" s="3">
        <v>94</v>
      </c>
      <c r="C104" s="3">
        <v>430595</v>
      </c>
      <c r="D104" s="25" t="s">
        <v>22</v>
      </c>
      <c r="E104" s="16" t="s">
        <v>111</v>
      </c>
      <c r="F104" s="4">
        <v>0.79577299999999995</v>
      </c>
      <c r="G104" s="4">
        <v>0.52432100000000004</v>
      </c>
      <c r="H104" s="17">
        <v>0.88008799999999998</v>
      </c>
      <c r="I104" s="4">
        <v>0.98290900000000003</v>
      </c>
    </row>
    <row r="105" spans="1:9" ht="15.75" thickBot="1" x14ac:dyDescent="0.2">
      <c r="A105" s="14">
        <v>956</v>
      </c>
      <c r="B105" s="14">
        <v>95</v>
      </c>
      <c r="C105" s="14">
        <v>432150</v>
      </c>
      <c r="D105" s="24" t="s">
        <v>22</v>
      </c>
      <c r="E105" s="15" t="s">
        <v>67</v>
      </c>
      <c r="F105" s="6">
        <v>0.82057100000000005</v>
      </c>
      <c r="G105" s="6">
        <v>0.66816900000000001</v>
      </c>
      <c r="H105" s="10">
        <v>0.87923499999999999</v>
      </c>
      <c r="I105" s="6">
        <v>0.91430800000000001</v>
      </c>
    </row>
    <row r="106" spans="1:9" ht="15.75" thickBot="1" x14ac:dyDescent="0.2">
      <c r="A106" s="3">
        <v>959</v>
      </c>
      <c r="B106" s="3">
        <v>96</v>
      </c>
      <c r="C106" s="3">
        <v>430210</v>
      </c>
      <c r="D106" s="25" t="s">
        <v>22</v>
      </c>
      <c r="E106" s="16" t="s">
        <v>29</v>
      </c>
      <c r="F106" s="4">
        <v>0.854765</v>
      </c>
      <c r="G106" s="4">
        <v>0.72023599999999999</v>
      </c>
      <c r="H106" s="17">
        <v>0.87914099999999995</v>
      </c>
      <c r="I106" s="4">
        <v>0.96491800000000005</v>
      </c>
    </row>
    <row r="107" spans="1:9" ht="15.75" thickBot="1" x14ac:dyDescent="0.2">
      <c r="A107" s="14">
        <v>961</v>
      </c>
      <c r="B107" s="14">
        <v>97</v>
      </c>
      <c r="C107" s="14">
        <v>432218</v>
      </c>
      <c r="D107" s="24" t="s">
        <v>22</v>
      </c>
      <c r="E107" s="15" t="s">
        <v>354</v>
      </c>
      <c r="F107" s="6">
        <v>0.70002799999999998</v>
      </c>
      <c r="G107" s="6">
        <v>0.33612300000000001</v>
      </c>
      <c r="H107" s="10">
        <v>0.87908799999999998</v>
      </c>
      <c r="I107" s="6">
        <v>0.88487199999999999</v>
      </c>
    </row>
    <row r="108" spans="1:9" ht="15.75" thickBot="1" x14ac:dyDescent="0.2">
      <c r="A108" s="3">
        <v>965</v>
      </c>
      <c r="B108" s="3">
        <v>98</v>
      </c>
      <c r="C108" s="3">
        <v>431205</v>
      </c>
      <c r="D108" s="25" t="s">
        <v>22</v>
      </c>
      <c r="E108" s="16" t="s">
        <v>227</v>
      </c>
      <c r="F108" s="4">
        <v>0.74530099999999999</v>
      </c>
      <c r="G108" s="4">
        <v>0.40789399999999998</v>
      </c>
      <c r="H108" s="17">
        <v>0.87893100000000002</v>
      </c>
      <c r="I108" s="4">
        <v>0.94907699999999995</v>
      </c>
    </row>
    <row r="109" spans="1:9" ht="15.75" thickBot="1" x14ac:dyDescent="0.2">
      <c r="A109" s="14">
        <v>1002</v>
      </c>
      <c r="B109" s="14">
        <v>99</v>
      </c>
      <c r="C109" s="14">
        <v>431642</v>
      </c>
      <c r="D109" s="24" t="s">
        <v>22</v>
      </c>
      <c r="E109" s="15" t="s">
        <v>152</v>
      </c>
      <c r="F109" s="6">
        <v>0.77353700000000003</v>
      </c>
      <c r="G109" s="6">
        <v>0.57950000000000002</v>
      </c>
      <c r="H109" s="10">
        <v>0.87676699999999996</v>
      </c>
      <c r="I109" s="6">
        <v>0.864344</v>
      </c>
    </row>
    <row r="110" spans="1:9" ht="15.75" thickBot="1" x14ac:dyDescent="0.2">
      <c r="A110" s="3">
        <v>1006</v>
      </c>
      <c r="B110" s="3">
        <v>100</v>
      </c>
      <c r="C110" s="3">
        <v>431990</v>
      </c>
      <c r="D110" s="25" t="s">
        <v>22</v>
      </c>
      <c r="E110" s="16" t="s">
        <v>85</v>
      </c>
      <c r="F110" s="4">
        <v>0.80822300000000002</v>
      </c>
      <c r="G110" s="4">
        <v>0.66534099999999996</v>
      </c>
      <c r="H110" s="17">
        <v>0.87646100000000005</v>
      </c>
      <c r="I110" s="4">
        <v>0.88286699999999996</v>
      </c>
    </row>
    <row r="111" spans="1:9" ht="15.75" thickBot="1" x14ac:dyDescent="0.2">
      <c r="A111" s="14">
        <v>1010</v>
      </c>
      <c r="B111" s="14">
        <v>101</v>
      </c>
      <c r="C111" s="14">
        <v>431010</v>
      </c>
      <c r="D111" s="24" t="s">
        <v>22</v>
      </c>
      <c r="E111" s="15" t="s">
        <v>66</v>
      </c>
      <c r="F111" s="6">
        <v>0.82101900000000005</v>
      </c>
      <c r="G111" s="6">
        <v>0.67219600000000002</v>
      </c>
      <c r="H111" s="10">
        <v>0.87624599999999997</v>
      </c>
      <c r="I111" s="6">
        <v>0.91461400000000004</v>
      </c>
    </row>
    <row r="112" spans="1:9" ht="15.75" thickBot="1" x14ac:dyDescent="0.2">
      <c r="A112" s="3">
        <v>1019</v>
      </c>
      <c r="B112" s="3">
        <v>102</v>
      </c>
      <c r="C112" s="3">
        <v>431365</v>
      </c>
      <c r="D112" s="25" t="s">
        <v>22</v>
      </c>
      <c r="E112" s="16" t="s">
        <v>296</v>
      </c>
      <c r="F112" s="4">
        <v>0.72298899999999999</v>
      </c>
      <c r="G112" s="4">
        <v>0.52135900000000002</v>
      </c>
      <c r="H112" s="17">
        <v>0.87561299999999997</v>
      </c>
      <c r="I112" s="4">
        <v>0.77199499999999999</v>
      </c>
    </row>
    <row r="113" spans="1:9" ht="15.75" thickBot="1" x14ac:dyDescent="0.2">
      <c r="A113" s="14">
        <v>1024</v>
      </c>
      <c r="B113" s="14">
        <v>103</v>
      </c>
      <c r="C113" s="14">
        <v>431162</v>
      </c>
      <c r="D113" s="24" t="s">
        <v>22</v>
      </c>
      <c r="E113" s="15" t="s">
        <v>74</v>
      </c>
      <c r="F113" s="6">
        <v>0.81754899999999997</v>
      </c>
      <c r="G113" s="6">
        <v>0.68454300000000001</v>
      </c>
      <c r="H113" s="10">
        <v>0.87519599999999997</v>
      </c>
      <c r="I113" s="6">
        <v>0.89290700000000001</v>
      </c>
    </row>
    <row r="114" spans="1:9" ht="15.75" thickBot="1" x14ac:dyDescent="0.2">
      <c r="A114" s="3">
        <v>1051</v>
      </c>
      <c r="B114" s="3">
        <v>104</v>
      </c>
      <c r="C114" s="3">
        <v>430800</v>
      </c>
      <c r="D114" s="25" t="s">
        <v>22</v>
      </c>
      <c r="E114" s="16" t="s">
        <v>218</v>
      </c>
      <c r="F114" s="4">
        <v>0.74796099999999999</v>
      </c>
      <c r="G114" s="4">
        <v>0.46454000000000001</v>
      </c>
      <c r="H114" s="17">
        <v>0.87404400000000004</v>
      </c>
      <c r="I114" s="4">
        <v>0.90529899999999996</v>
      </c>
    </row>
    <row r="115" spans="1:9" ht="15.75" thickBot="1" x14ac:dyDescent="0.2">
      <c r="A115" s="14">
        <v>1057</v>
      </c>
      <c r="B115" s="14">
        <v>105</v>
      </c>
      <c r="C115" s="14">
        <v>431270</v>
      </c>
      <c r="D115" s="24" t="s">
        <v>22</v>
      </c>
      <c r="E115" s="15" t="s">
        <v>230</v>
      </c>
      <c r="F115" s="6">
        <v>0.74484700000000004</v>
      </c>
      <c r="G115" s="6">
        <v>0.52363899999999997</v>
      </c>
      <c r="H115" s="10">
        <v>0.87368299999999999</v>
      </c>
      <c r="I115" s="6">
        <v>0.83721900000000005</v>
      </c>
    </row>
    <row r="116" spans="1:9" ht="15.75" thickBot="1" x14ac:dyDescent="0.2">
      <c r="A116" s="3">
        <v>1067</v>
      </c>
      <c r="B116" s="3">
        <v>106</v>
      </c>
      <c r="C116" s="3">
        <v>431477</v>
      </c>
      <c r="D116" s="25" t="s">
        <v>22</v>
      </c>
      <c r="E116" s="16" t="s">
        <v>297</v>
      </c>
      <c r="F116" s="4">
        <v>0.72259099999999998</v>
      </c>
      <c r="G116" s="4">
        <v>0.422095</v>
      </c>
      <c r="H116" s="17">
        <v>0.87285100000000004</v>
      </c>
      <c r="I116" s="4">
        <v>0.87282800000000005</v>
      </c>
    </row>
    <row r="117" spans="1:9" ht="15.75" thickBot="1" x14ac:dyDescent="0.2">
      <c r="A117" s="14">
        <v>1070</v>
      </c>
      <c r="B117" s="14">
        <v>107</v>
      </c>
      <c r="C117" s="14">
        <v>431475</v>
      </c>
      <c r="D117" s="24" t="s">
        <v>22</v>
      </c>
      <c r="E117" s="15" t="s">
        <v>106</v>
      </c>
      <c r="F117" s="6">
        <v>0.79910300000000001</v>
      </c>
      <c r="G117" s="6">
        <v>0.63418300000000005</v>
      </c>
      <c r="H117" s="10">
        <v>0.87270599999999998</v>
      </c>
      <c r="I117" s="6">
        <v>0.89041899999999996</v>
      </c>
    </row>
    <row r="118" spans="1:9" ht="15.75" thickBot="1" x14ac:dyDescent="0.2">
      <c r="A118" s="3">
        <v>1072</v>
      </c>
      <c r="B118" s="3">
        <v>108</v>
      </c>
      <c r="C118" s="3">
        <v>430520</v>
      </c>
      <c r="D118" s="25" t="s">
        <v>22</v>
      </c>
      <c r="E118" s="16" t="s">
        <v>138</v>
      </c>
      <c r="F118" s="4">
        <v>0.78188899999999995</v>
      </c>
      <c r="G118" s="4">
        <v>0.58432700000000004</v>
      </c>
      <c r="H118" s="17">
        <v>0.87268199999999996</v>
      </c>
      <c r="I118" s="4">
        <v>0.88865799999999995</v>
      </c>
    </row>
    <row r="119" spans="1:9" ht="15.75" thickBot="1" x14ac:dyDescent="0.2">
      <c r="A119" s="14">
        <v>1077</v>
      </c>
      <c r="B119" s="14">
        <v>109</v>
      </c>
      <c r="C119" s="14">
        <v>430760</v>
      </c>
      <c r="D119" s="24" t="s">
        <v>22</v>
      </c>
      <c r="E119" s="15" t="s">
        <v>64</v>
      </c>
      <c r="F119" s="6">
        <v>0.82193000000000005</v>
      </c>
      <c r="G119" s="6">
        <v>0.65841099999999997</v>
      </c>
      <c r="H119" s="10">
        <v>0.872529</v>
      </c>
      <c r="I119" s="6">
        <v>0.93484999999999996</v>
      </c>
    </row>
    <row r="120" spans="1:9" ht="15.75" thickBot="1" x14ac:dyDescent="0.2">
      <c r="A120" s="3">
        <v>1085</v>
      </c>
      <c r="B120" s="3">
        <v>110</v>
      </c>
      <c r="C120" s="3">
        <v>431390</v>
      </c>
      <c r="D120" s="25" t="s">
        <v>22</v>
      </c>
      <c r="E120" s="16" t="s">
        <v>60</v>
      </c>
      <c r="F120" s="4">
        <v>0.82519299999999995</v>
      </c>
      <c r="G120" s="4">
        <v>0.70439600000000002</v>
      </c>
      <c r="H120" s="17">
        <v>0.87222999999999995</v>
      </c>
      <c r="I120" s="4">
        <v>0.89895400000000003</v>
      </c>
    </row>
    <row r="121" spans="1:9" ht="15.75" thickBot="1" x14ac:dyDescent="0.2">
      <c r="A121" s="14">
        <v>1099</v>
      </c>
      <c r="B121" s="14">
        <v>111</v>
      </c>
      <c r="C121" s="14">
        <v>431330</v>
      </c>
      <c r="D121" s="24" t="s">
        <v>22</v>
      </c>
      <c r="E121" s="15" t="s">
        <v>115</v>
      </c>
      <c r="F121" s="6">
        <v>0.79395499999999997</v>
      </c>
      <c r="G121" s="6">
        <v>0.65051800000000004</v>
      </c>
      <c r="H121" s="10">
        <v>0.87159799999999998</v>
      </c>
      <c r="I121" s="6">
        <v>0.85974799999999996</v>
      </c>
    </row>
    <row r="122" spans="1:9" ht="15.75" thickBot="1" x14ac:dyDescent="0.2">
      <c r="A122" s="3">
        <v>1105</v>
      </c>
      <c r="B122" s="3">
        <v>112</v>
      </c>
      <c r="C122" s="3">
        <v>431070</v>
      </c>
      <c r="D122" s="25" t="s">
        <v>22</v>
      </c>
      <c r="E122" s="16" t="s">
        <v>223</v>
      </c>
      <c r="F122" s="4">
        <v>0.74581600000000003</v>
      </c>
      <c r="G122" s="4">
        <v>0.45585199999999998</v>
      </c>
      <c r="H122" s="17">
        <v>0.87131700000000001</v>
      </c>
      <c r="I122" s="4">
        <v>0.910277</v>
      </c>
    </row>
    <row r="123" spans="1:9" ht="15.75" thickBot="1" x14ac:dyDescent="0.2">
      <c r="A123" s="14">
        <v>1106</v>
      </c>
      <c r="B123" s="14">
        <v>113</v>
      </c>
      <c r="C123" s="14">
        <v>430640</v>
      </c>
      <c r="D123" s="24" t="s">
        <v>22</v>
      </c>
      <c r="E123" s="15" t="s">
        <v>78</v>
      </c>
      <c r="F123" s="6">
        <v>0.81258900000000001</v>
      </c>
      <c r="G123" s="6">
        <v>0.67266099999999995</v>
      </c>
      <c r="H123" s="10">
        <v>0.871255</v>
      </c>
      <c r="I123" s="6">
        <v>0.893849</v>
      </c>
    </row>
    <row r="124" spans="1:9" ht="15.75" thickBot="1" x14ac:dyDescent="0.2">
      <c r="A124" s="3">
        <v>1110</v>
      </c>
      <c r="B124" s="3">
        <v>114</v>
      </c>
      <c r="C124" s="3">
        <v>432330</v>
      </c>
      <c r="D124" s="25" t="s">
        <v>22</v>
      </c>
      <c r="E124" s="16" t="s">
        <v>167</v>
      </c>
      <c r="F124" s="4">
        <v>0.76812599999999998</v>
      </c>
      <c r="G124" s="4">
        <v>0.56636200000000003</v>
      </c>
      <c r="H124" s="17">
        <v>0.87118399999999996</v>
      </c>
      <c r="I124" s="4">
        <v>0.86683100000000002</v>
      </c>
    </row>
    <row r="125" spans="1:9" ht="15.75" thickBot="1" x14ac:dyDescent="0.2">
      <c r="A125" s="14">
        <v>1118</v>
      </c>
      <c r="B125" s="14">
        <v>115</v>
      </c>
      <c r="C125" s="14">
        <v>430057</v>
      </c>
      <c r="D125" s="24" t="s">
        <v>22</v>
      </c>
      <c r="E125" s="15" t="s">
        <v>159</v>
      </c>
      <c r="F125" s="6">
        <v>0.77074699999999996</v>
      </c>
      <c r="G125" s="6">
        <v>0.51501399999999997</v>
      </c>
      <c r="H125" s="10">
        <v>0.87058800000000003</v>
      </c>
      <c r="I125" s="6">
        <v>0.92663899999999999</v>
      </c>
    </row>
    <row r="126" spans="1:9" ht="15.75" thickBot="1" x14ac:dyDescent="0.2">
      <c r="A126" s="3">
        <v>1121</v>
      </c>
      <c r="B126" s="3">
        <v>116</v>
      </c>
      <c r="C126" s="3">
        <v>430750</v>
      </c>
      <c r="D126" s="25" t="s">
        <v>22</v>
      </c>
      <c r="E126" s="16" t="s">
        <v>158</v>
      </c>
      <c r="F126" s="4">
        <v>0.77141800000000005</v>
      </c>
      <c r="G126" s="4">
        <v>0.59152000000000005</v>
      </c>
      <c r="H126" s="17">
        <v>0.87033899999999997</v>
      </c>
      <c r="I126" s="4">
        <v>0.85239500000000001</v>
      </c>
    </row>
    <row r="127" spans="1:9" ht="15.75" thickBot="1" x14ac:dyDescent="0.2">
      <c r="A127" s="14">
        <v>1123</v>
      </c>
      <c r="B127" s="14">
        <v>117</v>
      </c>
      <c r="C127" s="14">
        <v>432163</v>
      </c>
      <c r="D127" s="24" t="s">
        <v>22</v>
      </c>
      <c r="E127" s="15" t="s">
        <v>246</v>
      </c>
      <c r="F127" s="6">
        <v>0.73736900000000005</v>
      </c>
      <c r="G127" s="6">
        <v>0.51348000000000005</v>
      </c>
      <c r="H127" s="10">
        <v>0.870228</v>
      </c>
      <c r="I127" s="6">
        <v>0.82839799999999997</v>
      </c>
    </row>
    <row r="128" spans="1:9" ht="15.75" thickBot="1" x14ac:dyDescent="0.2">
      <c r="A128" s="3">
        <v>1125</v>
      </c>
      <c r="B128" s="3">
        <v>118</v>
      </c>
      <c r="C128" s="3">
        <v>432285</v>
      </c>
      <c r="D128" s="25" t="s">
        <v>22</v>
      </c>
      <c r="E128" s="16" t="s">
        <v>129</v>
      </c>
      <c r="F128" s="4">
        <v>0.78726600000000002</v>
      </c>
      <c r="G128" s="4">
        <v>0.50783299999999998</v>
      </c>
      <c r="H128" s="17">
        <v>0.87015799999999999</v>
      </c>
      <c r="I128" s="4">
        <v>0.98380900000000004</v>
      </c>
    </row>
    <row r="129" spans="1:9" ht="15.75" thickBot="1" x14ac:dyDescent="0.2">
      <c r="A129" s="14">
        <v>1133</v>
      </c>
      <c r="B129" s="14">
        <v>119</v>
      </c>
      <c r="C129" s="14">
        <v>430890</v>
      </c>
      <c r="D129" s="24" t="s">
        <v>22</v>
      </c>
      <c r="E129" s="15" t="s">
        <v>120</v>
      </c>
      <c r="F129" s="6">
        <v>0.79147800000000001</v>
      </c>
      <c r="G129" s="6">
        <v>0.61412500000000003</v>
      </c>
      <c r="H129" s="10">
        <v>0.86966500000000002</v>
      </c>
      <c r="I129" s="6">
        <v>0.89064500000000002</v>
      </c>
    </row>
    <row r="130" spans="1:9" ht="15.75" thickBot="1" x14ac:dyDescent="0.2">
      <c r="A130" s="3">
        <v>1143</v>
      </c>
      <c r="B130" s="3">
        <v>120</v>
      </c>
      <c r="C130" s="3">
        <v>430630</v>
      </c>
      <c r="D130" s="25" t="s">
        <v>22</v>
      </c>
      <c r="E130" s="16" t="s">
        <v>172</v>
      </c>
      <c r="F130" s="4">
        <v>0.76734500000000005</v>
      </c>
      <c r="G130" s="4">
        <v>0.52186299999999997</v>
      </c>
      <c r="H130" s="17">
        <v>0.86933199999999999</v>
      </c>
      <c r="I130" s="4">
        <v>0.91084100000000001</v>
      </c>
    </row>
    <row r="131" spans="1:9" ht="15.75" thickBot="1" x14ac:dyDescent="0.2">
      <c r="A131" s="14">
        <v>1158</v>
      </c>
      <c r="B131" s="14">
        <v>121</v>
      </c>
      <c r="C131" s="14">
        <v>431580</v>
      </c>
      <c r="D131" s="24" t="s">
        <v>22</v>
      </c>
      <c r="E131" s="15" t="s">
        <v>44</v>
      </c>
      <c r="F131" s="6">
        <v>0.84279499999999996</v>
      </c>
      <c r="G131" s="6">
        <v>0.70461099999999999</v>
      </c>
      <c r="H131" s="10">
        <v>0.86843099999999995</v>
      </c>
      <c r="I131" s="6">
        <v>0.95534200000000002</v>
      </c>
    </row>
    <row r="132" spans="1:9" ht="15.75" thickBot="1" x14ac:dyDescent="0.2">
      <c r="A132" s="3">
        <v>1160</v>
      </c>
      <c r="B132" s="3">
        <v>122</v>
      </c>
      <c r="C132" s="3">
        <v>430910</v>
      </c>
      <c r="D132" s="25" t="s">
        <v>22</v>
      </c>
      <c r="E132" s="16" t="s">
        <v>31</v>
      </c>
      <c r="F132" s="4">
        <v>0.85419299999999998</v>
      </c>
      <c r="G132" s="4">
        <v>0.76733099999999999</v>
      </c>
      <c r="H132" s="17">
        <v>0.86841199999999996</v>
      </c>
      <c r="I132" s="4">
        <v>0.92683499999999996</v>
      </c>
    </row>
    <row r="133" spans="1:9" ht="15.75" thickBot="1" x14ac:dyDescent="0.2">
      <c r="A133" s="14">
        <v>1172</v>
      </c>
      <c r="B133" s="14">
        <v>123</v>
      </c>
      <c r="C133" s="14">
        <v>430020</v>
      </c>
      <c r="D133" s="24" t="s">
        <v>22</v>
      </c>
      <c r="E133" s="15" t="s">
        <v>184</v>
      </c>
      <c r="F133" s="6">
        <v>0.76336300000000001</v>
      </c>
      <c r="G133" s="6">
        <v>0.51380999999999999</v>
      </c>
      <c r="H133" s="10">
        <v>0.86779399999999995</v>
      </c>
      <c r="I133" s="6">
        <v>0.90848600000000002</v>
      </c>
    </row>
    <row r="134" spans="1:9" ht="15.75" thickBot="1" x14ac:dyDescent="0.2">
      <c r="A134" s="3">
        <v>1182</v>
      </c>
      <c r="B134" s="3">
        <v>124</v>
      </c>
      <c r="C134" s="3">
        <v>432230</v>
      </c>
      <c r="D134" s="25" t="s">
        <v>22</v>
      </c>
      <c r="E134" s="16" t="s">
        <v>420</v>
      </c>
      <c r="F134" s="4">
        <v>0.67473099999999997</v>
      </c>
      <c r="G134" s="4">
        <v>0.458088</v>
      </c>
      <c r="H134" s="17">
        <v>0.86712299999999998</v>
      </c>
      <c r="I134" s="4">
        <v>0.69898099999999996</v>
      </c>
    </row>
    <row r="135" spans="1:9" ht="15.75" thickBot="1" x14ac:dyDescent="0.2">
      <c r="A135" s="14">
        <v>1187</v>
      </c>
      <c r="B135" s="14">
        <v>125</v>
      </c>
      <c r="C135" s="14">
        <v>431740</v>
      </c>
      <c r="D135" s="24" t="s">
        <v>22</v>
      </c>
      <c r="E135" s="15" t="s">
        <v>128</v>
      </c>
      <c r="F135" s="6">
        <v>0.78739700000000001</v>
      </c>
      <c r="G135" s="6">
        <v>0.61034699999999997</v>
      </c>
      <c r="H135" s="10">
        <v>0.86697400000000002</v>
      </c>
      <c r="I135" s="6">
        <v>0.88487000000000005</v>
      </c>
    </row>
    <row r="136" spans="1:9" ht="15.75" thickBot="1" x14ac:dyDescent="0.2">
      <c r="A136" s="3">
        <v>1191</v>
      </c>
      <c r="B136" s="3">
        <v>127</v>
      </c>
      <c r="C136" s="3">
        <v>430050</v>
      </c>
      <c r="D136" s="25" t="s">
        <v>22</v>
      </c>
      <c r="E136" s="16" t="s">
        <v>250</v>
      </c>
      <c r="F136" s="4">
        <v>0.73684400000000005</v>
      </c>
      <c r="G136" s="4">
        <v>0.454235</v>
      </c>
      <c r="H136" s="17">
        <v>0.866869</v>
      </c>
      <c r="I136" s="4">
        <v>0.88942900000000003</v>
      </c>
    </row>
    <row r="137" spans="1:9" ht="15.75" thickBot="1" x14ac:dyDescent="0.2">
      <c r="A137" s="14">
        <v>1190</v>
      </c>
      <c r="B137" s="14">
        <v>126</v>
      </c>
      <c r="C137" s="14">
        <v>430807</v>
      </c>
      <c r="D137" s="24" t="s">
        <v>22</v>
      </c>
      <c r="E137" s="15" t="s">
        <v>423</v>
      </c>
      <c r="F137" s="6">
        <v>0.67413199999999995</v>
      </c>
      <c r="G137" s="6">
        <v>0.32735799999999998</v>
      </c>
      <c r="H137" s="10">
        <v>0.866869</v>
      </c>
      <c r="I137" s="6">
        <v>0.82816800000000002</v>
      </c>
    </row>
    <row r="138" spans="1:9" ht="15.75" thickBot="1" x14ac:dyDescent="0.2">
      <c r="A138" s="3">
        <v>1193</v>
      </c>
      <c r="B138" s="3">
        <v>128</v>
      </c>
      <c r="C138" s="3">
        <v>430155</v>
      </c>
      <c r="D138" s="25" t="s">
        <v>22</v>
      </c>
      <c r="E138" s="16" t="s">
        <v>367</v>
      </c>
      <c r="F138" s="4">
        <v>0.69628800000000002</v>
      </c>
      <c r="G138" s="4">
        <v>0.41949999999999998</v>
      </c>
      <c r="H138" s="17">
        <v>0.86677800000000005</v>
      </c>
      <c r="I138" s="4">
        <v>0.80258600000000002</v>
      </c>
    </row>
    <row r="139" spans="1:9" ht="15.75" thickBot="1" x14ac:dyDescent="0.2">
      <c r="A139" s="14">
        <v>1206</v>
      </c>
      <c r="B139" s="14">
        <v>129</v>
      </c>
      <c r="C139" s="14">
        <v>430410</v>
      </c>
      <c r="D139" s="24" t="s">
        <v>22</v>
      </c>
      <c r="E139" s="15" t="s">
        <v>280</v>
      </c>
      <c r="F139" s="6">
        <v>0.73002</v>
      </c>
      <c r="G139" s="6">
        <v>0.488508</v>
      </c>
      <c r="H139" s="10">
        <v>0.86608799999999997</v>
      </c>
      <c r="I139" s="6">
        <v>0.83546399999999998</v>
      </c>
    </row>
    <row r="140" spans="1:9" ht="15.75" thickBot="1" x14ac:dyDescent="0.2">
      <c r="A140" s="3">
        <v>1208</v>
      </c>
      <c r="B140" s="3">
        <v>130</v>
      </c>
      <c r="C140" s="3">
        <v>431680</v>
      </c>
      <c r="D140" s="25" t="s">
        <v>22</v>
      </c>
      <c r="E140" s="16" t="s">
        <v>35</v>
      </c>
      <c r="F140" s="4">
        <v>0.85020499999999999</v>
      </c>
      <c r="G140" s="4">
        <v>0.73557499999999998</v>
      </c>
      <c r="H140" s="17">
        <v>0.86591200000000002</v>
      </c>
      <c r="I140" s="4">
        <v>0.949129</v>
      </c>
    </row>
    <row r="141" spans="1:9" ht="15.75" thickBot="1" x14ac:dyDescent="0.2">
      <c r="A141" s="14">
        <v>1219</v>
      </c>
      <c r="B141" s="14">
        <v>131</v>
      </c>
      <c r="C141" s="14">
        <v>430870</v>
      </c>
      <c r="D141" s="24" t="s">
        <v>22</v>
      </c>
      <c r="E141" s="15" t="s">
        <v>270</v>
      </c>
      <c r="F141" s="6">
        <v>0.73153400000000002</v>
      </c>
      <c r="G141" s="6">
        <v>0.57246799999999998</v>
      </c>
      <c r="H141" s="10">
        <v>0.86542200000000002</v>
      </c>
      <c r="I141" s="6">
        <v>0.75671100000000002</v>
      </c>
    </row>
    <row r="142" spans="1:9" ht="15.75" thickBot="1" x14ac:dyDescent="0.2">
      <c r="A142" s="3">
        <v>1235</v>
      </c>
      <c r="B142" s="3">
        <v>132</v>
      </c>
      <c r="C142" s="3">
        <v>430845</v>
      </c>
      <c r="D142" s="25" t="s">
        <v>22</v>
      </c>
      <c r="E142" s="16" t="s">
        <v>243</v>
      </c>
      <c r="F142" s="4">
        <v>0.73801300000000003</v>
      </c>
      <c r="G142" s="4">
        <v>0.55179400000000001</v>
      </c>
      <c r="H142" s="17">
        <v>0.86441599999999996</v>
      </c>
      <c r="I142" s="4">
        <v>0.79783000000000004</v>
      </c>
    </row>
    <row r="143" spans="1:9" ht="15.75" thickBot="1" x14ac:dyDescent="0.2">
      <c r="A143" s="14">
        <v>1245</v>
      </c>
      <c r="B143" s="14">
        <v>133</v>
      </c>
      <c r="C143" s="14">
        <v>432100</v>
      </c>
      <c r="D143" s="24" t="s">
        <v>22</v>
      </c>
      <c r="E143" s="15" t="s">
        <v>90</v>
      </c>
      <c r="F143" s="6">
        <v>0.80457199999999995</v>
      </c>
      <c r="G143" s="6">
        <v>0.58059899999999998</v>
      </c>
      <c r="H143" s="10">
        <v>0.86380599999999996</v>
      </c>
      <c r="I143" s="6">
        <v>0.96931100000000003</v>
      </c>
    </row>
    <row r="144" spans="1:9" ht="15.75" thickBot="1" x14ac:dyDescent="0.2">
      <c r="A144" s="3">
        <v>1267</v>
      </c>
      <c r="B144" s="3">
        <v>134</v>
      </c>
      <c r="C144" s="3">
        <v>430355</v>
      </c>
      <c r="D144" s="25" t="s">
        <v>22</v>
      </c>
      <c r="E144" s="16" t="s">
        <v>49</v>
      </c>
      <c r="F144" s="4">
        <v>0.83688700000000005</v>
      </c>
      <c r="G144" s="4">
        <v>0.66987699999999994</v>
      </c>
      <c r="H144" s="17">
        <v>0.86282599999999998</v>
      </c>
      <c r="I144" s="4">
        <v>0.97795799999999999</v>
      </c>
    </row>
    <row r="145" spans="1:9" ht="15.75" thickBot="1" x14ac:dyDescent="0.2">
      <c r="A145" s="14">
        <v>1270</v>
      </c>
      <c r="B145" s="14">
        <v>135</v>
      </c>
      <c r="C145" s="14">
        <v>431403</v>
      </c>
      <c r="D145" s="24" t="s">
        <v>22</v>
      </c>
      <c r="E145" s="15" t="s">
        <v>113</v>
      </c>
      <c r="F145" s="6">
        <v>0.79460500000000001</v>
      </c>
      <c r="G145" s="6">
        <v>0.58019900000000002</v>
      </c>
      <c r="H145" s="10">
        <v>0.86262700000000003</v>
      </c>
      <c r="I145" s="6">
        <v>0.94098700000000002</v>
      </c>
    </row>
    <row r="146" spans="1:9" ht="15.75" thickBot="1" x14ac:dyDescent="0.2">
      <c r="A146" s="3">
        <v>1281</v>
      </c>
      <c r="B146" s="3">
        <v>136</v>
      </c>
      <c r="C146" s="3">
        <v>432290</v>
      </c>
      <c r="D146" s="25" t="s">
        <v>22</v>
      </c>
      <c r="E146" s="16" t="s">
        <v>251</v>
      </c>
      <c r="F146" s="4">
        <v>0.73646800000000001</v>
      </c>
      <c r="G146" s="4">
        <v>0.39751799999999998</v>
      </c>
      <c r="H146" s="17">
        <v>0.86209400000000003</v>
      </c>
      <c r="I146" s="4">
        <v>0.94979199999999997</v>
      </c>
    </row>
    <row r="147" spans="1:9" ht="15.75" thickBot="1" x14ac:dyDescent="0.2">
      <c r="A147" s="14">
        <v>1285</v>
      </c>
      <c r="B147" s="14">
        <v>137</v>
      </c>
      <c r="C147" s="14">
        <v>431280</v>
      </c>
      <c r="D147" s="24" t="s">
        <v>22</v>
      </c>
      <c r="E147" s="15" t="s">
        <v>57</v>
      </c>
      <c r="F147" s="6">
        <v>0.82709999999999995</v>
      </c>
      <c r="G147" s="6">
        <v>0.73786200000000002</v>
      </c>
      <c r="H147" s="10">
        <v>0.86187199999999997</v>
      </c>
      <c r="I147" s="6">
        <v>0.88156699999999999</v>
      </c>
    </row>
    <row r="148" spans="1:9" ht="15.75" thickBot="1" x14ac:dyDescent="0.2">
      <c r="A148" s="3">
        <v>1287</v>
      </c>
      <c r="B148" s="3">
        <v>138</v>
      </c>
      <c r="C148" s="3">
        <v>431265</v>
      </c>
      <c r="D148" s="25" t="s">
        <v>22</v>
      </c>
      <c r="E148" s="16" t="s">
        <v>238</v>
      </c>
      <c r="F148" s="4">
        <v>0.74040899999999998</v>
      </c>
      <c r="G148" s="4">
        <v>0.60819699999999999</v>
      </c>
      <c r="H148" s="17">
        <v>0.86174499999999998</v>
      </c>
      <c r="I148" s="4">
        <v>0.75128499999999998</v>
      </c>
    </row>
    <row r="149" spans="1:9" ht="15.75" thickBot="1" x14ac:dyDescent="0.2">
      <c r="A149" s="14">
        <v>1288</v>
      </c>
      <c r="B149" s="14">
        <v>139</v>
      </c>
      <c r="C149" s="14">
        <v>431535</v>
      </c>
      <c r="D149" s="24" t="s">
        <v>22</v>
      </c>
      <c r="E149" s="15" t="s">
        <v>247</v>
      </c>
      <c r="F149" s="6">
        <v>0.73726199999999997</v>
      </c>
      <c r="G149" s="6">
        <v>0.52758899999999997</v>
      </c>
      <c r="H149" s="10">
        <v>0.86173200000000005</v>
      </c>
      <c r="I149" s="6">
        <v>0.822465</v>
      </c>
    </row>
    <row r="150" spans="1:9" ht="15.75" thickBot="1" x14ac:dyDescent="0.2">
      <c r="A150" s="3">
        <v>1296</v>
      </c>
      <c r="B150" s="3">
        <v>140</v>
      </c>
      <c r="C150" s="3">
        <v>431910</v>
      </c>
      <c r="D150" s="25" t="s">
        <v>22</v>
      </c>
      <c r="E150" s="16" t="s">
        <v>244</v>
      </c>
      <c r="F150" s="4">
        <v>0.73779799999999995</v>
      </c>
      <c r="G150" s="4">
        <v>0.571577</v>
      </c>
      <c r="H150" s="17">
        <v>0.86128400000000005</v>
      </c>
      <c r="I150" s="4">
        <v>0.78053300000000003</v>
      </c>
    </row>
    <row r="151" spans="1:9" ht="15.75" thickBot="1" x14ac:dyDescent="0.2">
      <c r="A151" s="14">
        <v>1323</v>
      </c>
      <c r="B151" s="14">
        <v>141</v>
      </c>
      <c r="C151" s="14">
        <v>431805</v>
      </c>
      <c r="D151" s="24" t="s">
        <v>22</v>
      </c>
      <c r="E151" s="15" t="s">
        <v>105</v>
      </c>
      <c r="F151" s="6">
        <v>0.799257</v>
      </c>
      <c r="G151" s="6">
        <v>0.60561299999999996</v>
      </c>
      <c r="H151" s="10">
        <v>0.85932200000000003</v>
      </c>
      <c r="I151" s="6">
        <v>0.93283700000000003</v>
      </c>
    </row>
    <row r="152" spans="1:9" ht="15.75" thickBot="1" x14ac:dyDescent="0.2">
      <c r="A152" s="3">
        <v>1328</v>
      </c>
      <c r="B152" s="3">
        <v>142</v>
      </c>
      <c r="C152" s="3">
        <v>431370</v>
      </c>
      <c r="D152" s="25" t="s">
        <v>22</v>
      </c>
      <c r="E152" s="16" t="s">
        <v>136</v>
      </c>
      <c r="F152" s="4">
        <v>0.78433900000000001</v>
      </c>
      <c r="G152" s="4">
        <v>0.59682400000000002</v>
      </c>
      <c r="H152" s="17">
        <v>0.85917200000000005</v>
      </c>
      <c r="I152" s="4">
        <v>0.89702199999999999</v>
      </c>
    </row>
    <row r="153" spans="1:9" ht="15.75" thickBot="1" x14ac:dyDescent="0.2">
      <c r="A153" s="14">
        <v>1336</v>
      </c>
      <c r="B153" s="14">
        <v>143</v>
      </c>
      <c r="C153" s="14">
        <v>430515</v>
      </c>
      <c r="D153" s="24" t="s">
        <v>22</v>
      </c>
      <c r="E153" s="15" t="s">
        <v>264</v>
      </c>
      <c r="F153" s="6">
        <v>0.73370100000000005</v>
      </c>
      <c r="G153" s="6">
        <v>0.49507899999999999</v>
      </c>
      <c r="H153" s="10">
        <v>0.85893900000000001</v>
      </c>
      <c r="I153" s="6">
        <v>0.84708499999999998</v>
      </c>
    </row>
    <row r="154" spans="1:9" ht="15.75" thickBot="1" x14ac:dyDescent="0.2">
      <c r="A154" s="3">
        <v>1337</v>
      </c>
      <c r="B154" s="3">
        <v>144</v>
      </c>
      <c r="C154" s="3">
        <v>431180</v>
      </c>
      <c r="D154" s="25" t="s">
        <v>22</v>
      </c>
      <c r="E154" s="16" t="s">
        <v>56</v>
      </c>
      <c r="F154" s="4">
        <v>0.83039099999999999</v>
      </c>
      <c r="G154" s="4">
        <v>0.65229999999999999</v>
      </c>
      <c r="H154" s="17">
        <v>0.858931</v>
      </c>
      <c r="I154" s="4">
        <v>0.97994300000000001</v>
      </c>
    </row>
    <row r="155" spans="1:9" ht="15.75" thickBot="1" x14ac:dyDescent="0.2">
      <c r="A155" s="14">
        <v>1340</v>
      </c>
      <c r="B155" s="14">
        <v>145</v>
      </c>
      <c r="C155" s="14">
        <v>431301</v>
      </c>
      <c r="D155" s="24" t="s">
        <v>22</v>
      </c>
      <c r="E155" s="15" t="s">
        <v>54</v>
      </c>
      <c r="F155" s="6">
        <v>0.83155500000000004</v>
      </c>
      <c r="G155" s="6">
        <v>0.69565699999999997</v>
      </c>
      <c r="H155" s="10">
        <v>0.858765</v>
      </c>
      <c r="I155" s="6">
        <v>0.94024300000000005</v>
      </c>
    </row>
    <row r="156" spans="1:9" ht="15.75" thickBot="1" x14ac:dyDescent="0.2">
      <c r="A156" s="3">
        <v>1351</v>
      </c>
      <c r="B156" s="3">
        <v>146</v>
      </c>
      <c r="C156" s="3">
        <v>431755</v>
      </c>
      <c r="D156" s="25" t="s">
        <v>22</v>
      </c>
      <c r="E156" s="16" t="s">
        <v>446</v>
      </c>
      <c r="F156" s="4">
        <v>0.66486199999999995</v>
      </c>
      <c r="G156" s="4">
        <v>0.42728300000000002</v>
      </c>
      <c r="H156" s="17">
        <v>0.85774499999999998</v>
      </c>
      <c r="I156" s="4">
        <v>0.70955900000000005</v>
      </c>
    </row>
    <row r="157" spans="1:9" ht="15.75" thickBot="1" x14ac:dyDescent="0.2">
      <c r="A157" s="14">
        <v>1363</v>
      </c>
      <c r="B157" s="14">
        <v>147</v>
      </c>
      <c r="C157" s="14">
        <v>430070</v>
      </c>
      <c r="D157" s="24" t="s">
        <v>22</v>
      </c>
      <c r="E157" s="15" t="s">
        <v>121</v>
      </c>
      <c r="F157" s="6">
        <v>0.79139899999999996</v>
      </c>
      <c r="G157" s="6">
        <v>0.57325800000000005</v>
      </c>
      <c r="H157" s="10">
        <v>0.85714100000000004</v>
      </c>
      <c r="I157" s="6">
        <v>0.943797</v>
      </c>
    </row>
    <row r="158" spans="1:9" ht="15.75" thickBot="1" x14ac:dyDescent="0.2">
      <c r="A158" s="3">
        <v>1364</v>
      </c>
      <c r="B158" s="3">
        <v>148</v>
      </c>
      <c r="C158" s="3">
        <v>431845</v>
      </c>
      <c r="D158" s="25" t="s">
        <v>22</v>
      </c>
      <c r="E158" s="16" t="s">
        <v>309</v>
      </c>
      <c r="F158" s="4">
        <v>0.71806800000000004</v>
      </c>
      <c r="G158" s="4">
        <v>0.39014199999999999</v>
      </c>
      <c r="H158" s="17">
        <v>0.85713899999999998</v>
      </c>
      <c r="I158" s="4">
        <v>0.90692300000000003</v>
      </c>
    </row>
    <row r="159" spans="1:9" ht="15.75" thickBot="1" x14ac:dyDescent="0.2">
      <c r="A159" s="14">
        <v>1376</v>
      </c>
      <c r="B159" s="14">
        <v>149</v>
      </c>
      <c r="C159" s="14">
        <v>431643</v>
      </c>
      <c r="D159" s="24" t="s">
        <v>22</v>
      </c>
      <c r="E159" s="15" t="s">
        <v>291</v>
      </c>
      <c r="F159" s="6">
        <v>0.72440599999999999</v>
      </c>
      <c r="G159" s="6">
        <v>0.40929300000000002</v>
      </c>
      <c r="H159" s="10">
        <v>0.855931</v>
      </c>
      <c r="I159" s="6">
        <v>0.90799200000000002</v>
      </c>
    </row>
    <row r="160" spans="1:9" ht="15.75" thickBot="1" x14ac:dyDescent="0.2">
      <c r="A160" s="3">
        <v>1383</v>
      </c>
      <c r="B160" s="3">
        <v>150</v>
      </c>
      <c r="C160" s="3">
        <v>431935</v>
      </c>
      <c r="D160" s="25" t="s">
        <v>22</v>
      </c>
      <c r="E160" s="16" t="s">
        <v>327</v>
      </c>
      <c r="F160" s="4">
        <v>0.71252300000000002</v>
      </c>
      <c r="G160" s="4">
        <v>0.45881100000000002</v>
      </c>
      <c r="H160" s="17">
        <v>0.85548299999999999</v>
      </c>
      <c r="I160" s="4">
        <v>0.82327600000000001</v>
      </c>
    </row>
    <row r="161" spans="1:9" ht="15.75" thickBot="1" x14ac:dyDescent="0.2">
      <c r="A161" s="14">
        <v>1395</v>
      </c>
      <c r="B161" s="14">
        <v>151</v>
      </c>
      <c r="C161" s="14">
        <v>431780</v>
      </c>
      <c r="D161" s="24" t="s">
        <v>22</v>
      </c>
      <c r="E161" s="15" t="s">
        <v>146</v>
      </c>
      <c r="F161" s="6">
        <v>0.77758099999999997</v>
      </c>
      <c r="G161" s="6">
        <v>0.56926299999999996</v>
      </c>
      <c r="H161" s="10">
        <v>0.85474799999999995</v>
      </c>
      <c r="I161" s="6">
        <v>0.90873099999999996</v>
      </c>
    </row>
    <row r="162" spans="1:9" ht="15.75" thickBot="1" x14ac:dyDescent="0.2">
      <c r="A162" s="3">
        <v>1441</v>
      </c>
      <c r="B162" s="3">
        <v>152</v>
      </c>
      <c r="C162" s="3">
        <v>432340</v>
      </c>
      <c r="D162" s="25" t="s">
        <v>22</v>
      </c>
      <c r="E162" s="16" t="s">
        <v>87</v>
      </c>
      <c r="F162" s="4">
        <v>0.80715199999999998</v>
      </c>
      <c r="G162" s="4">
        <v>0.60343000000000002</v>
      </c>
      <c r="H162" s="17">
        <v>0.85224100000000003</v>
      </c>
      <c r="I162" s="4">
        <v>0.96578600000000003</v>
      </c>
    </row>
    <row r="163" spans="1:9" ht="15.75" thickBot="1" x14ac:dyDescent="0.2">
      <c r="A163" s="14">
        <v>1446</v>
      </c>
      <c r="B163" s="14">
        <v>153</v>
      </c>
      <c r="C163" s="14">
        <v>431344</v>
      </c>
      <c r="D163" s="24" t="s">
        <v>22</v>
      </c>
      <c r="E163" s="15" t="s">
        <v>215</v>
      </c>
      <c r="F163" s="6">
        <v>0.748722</v>
      </c>
      <c r="G163" s="6">
        <v>0.50195500000000004</v>
      </c>
      <c r="H163" s="10">
        <v>0.85208799999999996</v>
      </c>
      <c r="I163" s="6">
        <v>0.89212100000000005</v>
      </c>
    </row>
    <row r="164" spans="1:9" ht="15.75" thickBot="1" x14ac:dyDescent="0.2">
      <c r="A164" s="3">
        <v>1448</v>
      </c>
      <c r="B164" s="3">
        <v>154</v>
      </c>
      <c r="C164" s="3">
        <v>432055</v>
      </c>
      <c r="D164" s="25" t="s">
        <v>22</v>
      </c>
      <c r="E164" s="16" t="s">
        <v>224</v>
      </c>
      <c r="F164" s="4">
        <v>0.74579300000000004</v>
      </c>
      <c r="G164" s="4">
        <v>0.48236499999999999</v>
      </c>
      <c r="H164" s="17">
        <v>0.85191499999999998</v>
      </c>
      <c r="I164" s="4">
        <v>0.90310000000000001</v>
      </c>
    </row>
    <row r="165" spans="1:9" ht="15.75" thickBot="1" x14ac:dyDescent="0.2">
      <c r="A165" s="14">
        <v>1456</v>
      </c>
      <c r="B165" s="14">
        <v>155</v>
      </c>
      <c r="C165" s="14">
        <v>430780</v>
      </c>
      <c r="D165" s="24" t="s">
        <v>22</v>
      </c>
      <c r="E165" s="15" t="s">
        <v>91</v>
      </c>
      <c r="F165" s="6">
        <v>0.80315099999999995</v>
      </c>
      <c r="G165" s="6">
        <v>0.62066299999999996</v>
      </c>
      <c r="H165" s="10">
        <v>0.85142200000000001</v>
      </c>
      <c r="I165" s="6">
        <v>0.93737000000000004</v>
      </c>
    </row>
    <row r="166" spans="1:9" ht="15.75" thickBot="1" x14ac:dyDescent="0.2">
      <c r="A166" s="3">
        <v>1460</v>
      </c>
      <c r="B166" s="3">
        <v>156</v>
      </c>
      <c r="C166" s="3">
        <v>430970</v>
      </c>
      <c r="D166" s="25" t="s">
        <v>22</v>
      </c>
      <c r="E166" s="16" t="s">
        <v>454</v>
      </c>
      <c r="F166" s="4">
        <v>0.66227400000000003</v>
      </c>
      <c r="G166" s="4">
        <v>0.54126399999999997</v>
      </c>
      <c r="H166" s="17">
        <v>0.85122600000000004</v>
      </c>
      <c r="I166" s="4">
        <v>0.59433100000000005</v>
      </c>
    </row>
    <row r="167" spans="1:9" ht="15.75" thickBot="1" x14ac:dyDescent="0.2">
      <c r="A167" s="14">
        <v>1473</v>
      </c>
      <c r="B167" s="14">
        <v>157</v>
      </c>
      <c r="C167" s="14">
        <v>431760</v>
      </c>
      <c r="D167" s="24" t="s">
        <v>22</v>
      </c>
      <c r="E167" s="15" t="s">
        <v>143</v>
      </c>
      <c r="F167" s="6">
        <v>0.77927900000000005</v>
      </c>
      <c r="G167" s="6">
        <v>0.55706900000000004</v>
      </c>
      <c r="H167" s="10">
        <v>0.85048999999999997</v>
      </c>
      <c r="I167" s="6">
        <v>0.93027700000000002</v>
      </c>
    </row>
    <row r="168" spans="1:9" ht="15.75" thickBot="1" x14ac:dyDescent="0.2">
      <c r="A168" s="3">
        <v>1481</v>
      </c>
      <c r="B168" s="3">
        <v>158</v>
      </c>
      <c r="C168" s="3">
        <v>430340</v>
      </c>
      <c r="D168" s="25" t="s">
        <v>22</v>
      </c>
      <c r="E168" s="16" t="s">
        <v>392</v>
      </c>
      <c r="F168" s="4">
        <v>0.68593700000000002</v>
      </c>
      <c r="G168" s="4">
        <v>0.38215300000000002</v>
      </c>
      <c r="H168" s="17">
        <v>0.85018700000000003</v>
      </c>
      <c r="I168" s="4">
        <v>0.82547000000000004</v>
      </c>
    </row>
    <row r="169" spans="1:9" ht="15.75" thickBot="1" x14ac:dyDescent="0.2">
      <c r="A169" s="14">
        <v>1486</v>
      </c>
      <c r="B169" s="14">
        <v>159</v>
      </c>
      <c r="C169" s="14">
        <v>432170</v>
      </c>
      <c r="D169" s="24" t="s">
        <v>22</v>
      </c>
      <c r="E169" s="15" t="s">
        <v>151</v>
      </c>
      <c r="F169" s="6">
        <v>0.77360899999999999</v>
      </c>
      <c r="G169" s="6">
        <v>0.57838299999999998</v>
      </c>
      <c r="H169" s="10">
        <v>0.85006199999999998</v>
      </c>
      <c r="I169" s="6">
        <v>0.89238300000000004</v>
      </c>
    </row>
    <row r="170" spans="1:9" ht="15.75" thickBot="1" x14ac:dyDescent="0.2">
      <c r="A170" s="3">
        <v>1491</v>
      </c>
      <c r="B170" s="3">
        <v>160</v>
      </c>
      <c r="C170" s="3">
        <v>431530</v>
      </c>
      <c r="D170" s="25" t="s">
        <v>22</v>
      </c>
      <c r="E170" s="16" t="s">
        <v>199</v>
      </c>
      <c r="F170" s="4">
        <v>0.75770700000000002</v>
      </c>
      <c r="G170" s="4">
        <v>0.54942899999999995</v>
      </c>
      <c r="H170" s="17">
        <v>0.84967199999999998</v>
      </c>
      <c r="I170" s="4">
        <v>0.87402100000000005</v>
      </c>
    </row>
    <row r="171" spans="1:9" ht="15.75" thickBot="1" x14ac:dyDescent="0.2">
      <c r="A171" s="14">
        <v>1512</v>
      </c>
      <c r="B171" s="14">
        <v>161</v>
      </c>
      <c r="C171" s="14">
        <v>431844</v>
      </c>
      <c r="D171" s="24" t="s">
        <v>22</v>
      </c>
      <c r="E171" s="15" t="s">
        <v>209</v>
      </c>
      <c r="F171" s="6">
        <v>0.753027</v>
      </c>
      <c r="G171" s="6">
        <v>0.57086899999999996</v>
      </c>
      <c r="H171" s="10">
        <v>0.84836699999999998</v>
      </c>
      <c r="I171" s="6">
        <v>0.83984599999999998</v>
      </c>
    </row>
    <row r="172" spans="1:9" ht="15.75" thickBot="1" x14ac:dyDescent="0.2">
      <c r="A172" s="3">
        <v>1517</v>
      </c>
      <c r="B172" s="3">
        <v>162</v>
      </c>
      <c r="C172" s="3">
        <v>430440</v>
      </c>
      <c r="D172" s="25" t="s">
        <v>22</v>
      </c>
      <c r="E172" s="16" t="s">
        <v>107</v>
      </c>
      <c r="F172" s="4">
        <v>0.79860799999999998</v>
      </c>
      <c r="G172" s="4">
        <v>0.58961399999999997</v>
      </c>
      <c r="H172" s="17">
        <v>0.847943</v>
      </c>
      <c r="I172" s="4">
        <v>0.95826599999999995</v>
      </c>
    </row>
    <row r="173" spans="1:9" ht="15.75" thickBot="1" x14ac:dyDescent="0.2">
      <c r="A173" s="14">
        <v>1521</v>
      </c>
      <c r="B173" s="14">
        <v>163</v>
      </c>
      <c r="C173" s="14">
        <v>431164</v>
      </c>
      <c r="D173" s="24" t="s">
        <v>22</v>
      </c>
      <c r="E173" s="15" t="s">
        <v>266</v>
      </c>
      <c r="F173" s="6">
        <v>0.73319599999999996</v>
      </c>
      <c r="G173" s="6">
        <v>0.42132599999999998</v>
      </c>
      <c r="H173" s="10">
        <v>0.84770699999999999</v>
      </c>
      <c r="I173" s="6">
        <v>0.93055600000000005</v>
      </c>
    </row>
    <row r="174" spans="1:9" ht="15.75" thickBot="1" x14ac:dyDescent="0.2">
      <c r="A174" s="3">
        <v>1541</v>
      </c>
      <c r="B174" s="3">
        <v>164</v>
      </c>
      <c r="C174" s="3">
        <v>430511</v>
      </c>
      <c r="D174" s="25" t="s">
        <v>22</v>
      </c>
      <c r="E174" s="16" t="s">
        <v>473</v>
      </c>
      <c r="F174" s="4">
        <v>0.64943700000000004</v>
      </c>
      <c r="G174" s="4">
        <v>0.32770899999999997</v>
      </c>
      <c r="H174" s="17">
        <v>0.84683600000000003</v>
      </c>
      <c r="I174" s="4">
        <v>0.77376699999999998</v>
      </c>
    </row>
    <row r="175" spans="1:9" ht="15.75" thickBot="1" x14ac:dyDescent="0.2">
      <c r="A175" s="14">
        <v>1545</v>
      </c>
      <c r="B175" s="14">
        <v>165</v>
      </c>
      <c r="C175" s="14">
        <v>431350</v>
      </c>
      <c r="D175" s="24" t="s">
        <v>22</v>
      </c>
      <c r="E175" s="15" t="s">
        <v>112</v>
      </c>
      <c r="F175" s="6">
        <v>0.795763</v>
      </c>
      <c r="G175" s="6">
        <v>0.63672600000000001</v>
      </c>
      <c r="H175" s="10">
        <v>0.84667899999999996</v>
      </c>
      <c r="I175" s="6">
        <v>0.90388500000000005</v>
      </c>
    </row>
    <row r="176" spans="1:9" ht="15.75" thickBot="1" x14ac:dyDescent="0.2">
      <c r="A176" s="3">
        <v>1549</v>
      </c>
      <c r="B176" s="3">
        <v>166</v>
      </c>
      <c r="C176" s="3">
        <v>431950</v>
      </c>
      <c r="D176" s="25" t="s">
        <v>22</v>
      </c>
      <c r="E176" s="16" t="s">
        <v>125</v>
      </c>
      <c r="F176" s="4">
        <v>0.78997799999999996</v>
      </c>
      <c r="G176" s="4">
        <v>0.63775300000000001</v>
      </c>
      <c r="H176" s="17">
        <v>0.84640400000000005</v>
      </c>
      <c r="I176" s="4">
        <v>0.88577700000000004</v>
      </c>
    </row>
    <row r="177" spans="1:9" ht="15.75" thickBot="1" x14ac:dyDescent="0.2">
      <c r="A177" s="14">
        <v>1557</v>
      </c>
      <c r="B177" s="14">
        <v>167</v>
      </c>
      <c r="C177" s="14">
        <v>432185</v>
      </c>
      <c r="D177" s="24" t="s">
        <v>22</v>
      </c>
      <c r="E177" s="15" t="s">
        <v>249</v>
      </c>
      <c r="F177" s="6">
        <v>0.73700299999999996</v>
      </c>
      <c r="G177" s="6">
        <v>0.42824699999999999</v>
      </c>
      <c r="H177" s="10">
        <v>0.84616199999999997</v>
      </c>
      <c r="I177" s="6">
        <v>0.93659999999999999</v>
      </c>
    </row>
    <row r="178" spans="1:9" ht="15.75" thickBot="1" x14ac:dyDescent="0.2">
      <c r="A178" s="3">
        <v>1569</v>
      </c>
      <c r="B178" s="3">
        <v>168</v>
      </c>
      <c r="C178" s="3">
        <v>431075</v>
      </c>
      <c r="D178" s="25" t="s">
        <v>22</v>
      </c>
      <c r="E178" s="16" t="s">
        <v>385</v>
      </c>
      <c r="F178" s="4">
        <v>0.68907099999999999</v>
      </c>
      <c r="G178" s="4">
        <v>0.36937599999999998</v>
      </c>
      <c r="H178" s="17">
        <v>0.84550999999999998</v>
      </c>
      <c r="I178" s="4">
        <v>0.852325</v>
      </c>
    </row>
    <row r="179" spans="1:9" ht="15.75" thickBot="1" x14ac:dyDescent="0.2">
      <c r="A179" s="14">
        <v>1570</v>
      </c>
      <c r="B179" s="14">
        <v>169</v>
      </c>
      <c r="C179" s="14">
        <v>432270</v>
      </c>
      <c r="D179" s="24" t="s">
        <v>22</v>
      </c>
      <c r="E179" s="15" t="s">
        <v>171</v>
      </c>
      <c r="F179" s="6">
        <v>0.76735399999999998</v>
      </c>
      <c r="G179" s="6">
        <v>0.52882799999999996</v>
      </c>
      <c r="H179" s="10">
        <v>0.84523700000000002</v>
      </c>
      <c r="I179" s="6">
        <v>0.92799699999999996</v>
      </c>
    </row>
    <row r="180" spans="1:9" ht="15.75" thickBot="1" x14ac:dyDescent="0.2">
      <c r="A180" s="3">
        <v>1572</v>
      </c>
      <c r="B180" s="3">
        <v>170</v>
      </c>
      <c r="C180" s="3">
        <v>431335</v>
      </c>
      <c r="D180" s="25" t="s">
        <v>22</v>
      </c>
      <c r="E180" s="16" t="s">
        <v>206</v>
      </c>
      <c r="F180" s="4">
        <v>0.754216</v>
      </c>
      <c r="G180" s="4">
        <v>0.49052499999999999</v>
      </c>
      <c r="H180" s="17">
        <v>0.84519699999999998</v>
      </c>
      <c r="I180" s="4">
        <v>0.92692600000000003</v>
      </c>
    </row>
    <row r="181" spans="1:9" ht="15.75" thickBot="1" x14ac:dyDescent="0.2">
      <c r="A181" s="14">
        <v>1585</v>
      </c>
      <c r="B181" s="14">
        <v>171</v>
      </c>
      <c r="C181" s="14">
        <v>430470</v>
      </c>
      <c r="D181" s="24" t="s">
        <v>22</v>
      </c>
      <c r="E181" s="15" t="s">
        <v>92</v>
      </c>
      <c r="F181" s="6">
        <v>0.80307200000000001</v>
      </c>
      <c r="G181" s="6">
        <v>0.68081599999999998</v>
      </c>
      <c r="H181" s="10">
        <v>0.84467899999999996</v>
      </c>
      <c r="I181" s="6">
        <v>0.88372099999999998</v>
      </c>
    </row>
    <row r="182" spans="1:9" ht="15.75" thickBot="1" x14ac:dyDescent="0.2">
      <c r="A182" s="3">
        <v>1589</v>
      </c>
      <c r="B182" s="3">
        <v>172</v>
      </c>
      <c r="C182" s="3">
        <v>431220</v>
      </c>
      <c r="D182" s="25" t="s">
        <v>22</v>
      </c>
      <c r="E182" s="16" t="s">
        <v>465</v>
      </c>
      <c r="F182" s="4">
        <v>0.65478700000000001</v>
      </c>
      <c r="G182" s="4">
        <v>0.43381700000000001</v>
      </c>
      <c r="H182" s="17">
        <v>0.84403799999999995</v>
      </c>
      <c r="I182" s="4">
        <v>0.68650800000000001</v>
      </c>
    </row>
    <row r="183" spans="1:9" ht="15.75" thickBot="1" x14ac:dyDescent="0.2">
      <c r="A183" s="14">
        <v>1599</v>
      </c>
      <c r="B183" s="14">
        <v>173</v>
      </c>
      <c r="C183" s="14">
        <v>430825</v>
      </c>
      <c r="D183" s="24" t="s">
        <v>22</v>
      </c>
      <c r="E183" s="15" t="s">
        <v>262</v>
      </c>
      <c r="F183" s="6">
        <v>0.73453299999999999</v>
      </c>
      <c r="G183" s="6">
        <v>0.46706999999999999</v>
      </c>
      <c r="H183" s="10">
        <v>0.84355899999999995</v>
      </c>
      <c r="I183" s="6">
        <v>0.89296900000000001</v>
      </c>
    </row>
    <row r="184" spans="1:9" ht="15.75" thickBot="1" x14ac:dyDescent="0.2">
      <c r="A184" s="3">
        <v>1601</v>
      </c>
      <c r="B184" s="3">
        <v>174</v>
      </c>
      <c r="C184" s="3">
        <v>431937</v>
      </c>
      <c r="D184" s="25" t="s">
        <v>22</v>
      </c>
      <c r="E184" s="16" t="s">
        <v>122</v>
      </c>
      <c r="F184" s="4">
        <v>0.79124000000000005</v>
      </c>
      <c r="G184" s="4">
        <v>0.59875199999999995</v>
      </c>
      <c r="H184" s="17">
        <v>0.84351500000000001</v>
      </c>
      <c r="I184" s="4">
        <v>0.931454</v>
      </c>
    </row>
    <row r="185" spans="1:9" ht="15.75" thickBot="1" x14ac:dyDescent="0.2">
      <c r="A185" s="14">
        <v>1605</v>
      </c>
      <c r="B185" s="14">
        <v>175</v>
      </c>
      <c r="C185" s="14">
        <v>431275</v>
      </c>
      <c r="D185" s="24" t="s">
        <v>22</v>
      </c>
      <c r="E185" s="15" t="s">
        <v>51</v>
      </c>
      <c r="F185" s="6">
        <v>0.83394299999999999</v>
      </c>
      <c r="G185" s="6">
        <v>0.69320300000000001</v>
      </c>
      <c r="H185" s="10">
        <v>0.84334699999999996</v>
      </c>
      <c r="I185" s="6">
        <v>0.96527799999999997</v>
      </c>
    </row>
    <row r="186" spans="1:9" ht="15.75" thickBot="1" x14ac:dyDescent="0.2">
      <c r="A186" s="3">
        <v>1606</v>
      </c>
      <c r="B186" s="3">
        <v>176</v>
      </c>
      <c r="C186" s="3">
        <v>431290</v>
      </c>
      <c r="D186" s="25" t="s">
        <v>22</v>
      </c>
      <c r="E186" s="16" t="s">
        <v>217</v>
      </c>
      <c r="F186" s="4">
        <v>0.74808699999999995</v>
      </c>
      <c r="G186" s="4">
        <v>0.43119200000000002</v>
      </c>
      <c r="H186" s="17">
        <v>0.84297</v>
      </c>
      <c r="I186" s="4">
        <v>0.97009800000000002</v>
      </c>
    </row>
    <row r="187" spans="1:9" ht="15.75" thickBot="1" x14ac:dyDescent="0.2">
      <c r="A187" s="14">
        <v>1608</v>
      </c>
      <c r="B187" s="14">
        <v>177</v>
      </c>
      <c r="C187" s="14">
        <v>431445</v>
      </c>
      <c r="D187" s="24" t="s">
        <v>22</v>
      </c>
      <c r="E187" s="15" t="s">
        <v>47</v>
      </c>
      <c r="F187" s="6">
        <v>0.83782100000000004</v>
      </c>
      <c r="G187" s="6">
        <v>0.70983300000000005</v>
      </c>
      <c r="H187" s="10">
        <v>0.842889</v>
      </c>
      <c r="I187" s="6">
        <v>0.96074199999999998</v>
      </c>
    </row>
    <row r="188" spans="1:9" ht="15.75" thickBot="1" x14ac:dyDescent="0.2">
      <c r="A188" s="3">
        <v>1610</v>
      </c>
      <c r="B188" s="3">
        <v>178</v>
      </c>
      <c r="C188" s="3">
        <v>430462</v>
      </c>
      <c r="D188" s="25" t="s">
        <v>22</v>
      </c>
      <c r="E188" s="16" t="s">
        <v>271</v>
      </c>
      <c r="F188" s="4">
        <v>0.73147799999999996</v>
      </c>
      <c r="G188" s="4">
        <v>0.495834</v>
      </c>
      <c r="H188" s="17">
        <v>0.842808</v>
      </c>
      <c r="I188" s="4">
        <v>0.85579300000000003</v>
      </c>
    </row>
    <row r="189" spans="1:9" ht="15.75" thickBot="1" x14ac:dyDescent="0.2">
      <c r="A189" s="14">
        <v>1616</v>
      </c>
      <c r="B189" s="14">
        <v>179</v>
      </c>
      <c r="C189" s="14">
        <v>431240</v>
      </c>
      <c r="D189" s="24" t="s">
        <v>22</v>
      </c>
      <c r="E189" s="15" t="s">
        <v>61</v>
      </c>
      <c r="F189" s="6">
        <v>0.82389000000000001</v>
      </c>
      <c r="G189" s="6">
        <v>0.72081499999999998</v>
      </c>
      <c r="H189" s="10">
        <v>0.84245199999999998</v>
      </c>
      <c r="I189" s="6">
        <v>0.90840399999999999</v>
      </c>
    </row>
    <row r="190" spans="1:9" ht="15.75" thickBot="1" x14ac:dyDescent="0.2">
      <c r="A190" s="3">
        <v>1625</v>
      </c>
      <c r="B190" s="3">
        <v>180</v>
      </c>
      <c r="C190" s="3">
        <v>431267</v>
      </c>
      <c r="D190" s="25" t="s">
        <v>22</v>
      </c>
      <c r="E190" s="16" t="s">
        <v>177</v>
      </c>
      <c r="F190" s="4">
        <v>0.76569200000000004</v>
      </c>
      <c r="G190" s="4">
        <v>0.49727199999999999</v>
      </c>
      <c r="H190" s="17">
        <v>0.84174300000000002</v>
      </c>
      <c r="I190" s="4">
        <v>0.95806100000000005</v>
      </c>
    </row>
    <row r="191" spans="1:9" ht="15.75" thickBot="1" x14ac:dyDescent="0.2">
      <c r="A191" s="14">
        <v>1628</v>
      </c>
      <c r="B191" s="14">
        <v>181</v>
      </c>
      <c r="C191" s="14">
        <v>431505</v>
      </c>
      <c r="D191" s="24" t="s">
        <v>22</v>
      </c>
      <c r="E191" s="15" t="s">
        <v>451</v>
      </c>
      <c r="F191" s="6">
        <v>0.66301900000000002</v>
      </c>
      <c r="G191" s="6">
        <v>0.42063299999999998</v>
      </c>
      <c r="H191" s="10">
        <v>0.84156799999999998</v>
      </c>
      <c r="I191" s="6">
        <v>0.72685500000000003</v>
      </c>
    </row>
    <row r="192" spans="1:9" ht="15.75" thickBot="1" x14ac:dyDescent="0.2">
      <c r="A192" s="3">
        <v>1636</v>
      </c>
      <c r="B192" s="3">
        <v>182</v>
      </c>
      <c r="C192" s="3">
        <v>430400</v>
      </c>
      <c r="D192" s="25" t="s">
        <v>22</v>
      </c>
      <c r="E192" s="16" t="s">
        <v>160</v>
      </c>
      <c r="F192" s="4">
        <v>0.77061000000000002</v>
      </c>
      <c r="G192" s="4">
        <v>0.58991899999999997</v>
      </c>
      <c r="H192" s="17">
        <v>0.84130899999999997</v>
      </c>
      <c r="I192" s="4">
        <v>0.880602</v>
      </c>
    </row>
    <row r="193" spans="1:9" ht="15.75" thickBot="1" x14ac:dyDescent="0.2">
      <c r="A193" s="14">
        <v>1645</v>
      </c>
      <c r="B193" s="14">
        <v>183</v>
      </c>
      <c r="C193" s="14">
        <v>432090</v>
      </c>
      <c r="D193" s="24" t="s">
        <v>22</v>
      </c>
      <c r="E193" s="15" t="s">
        <v>84</v>
      </c>
      <c r="F193" s="6">
        <v>0.80918699999999999</v>
      </c>
      <c r="G193" s="6">
        <v>0.71005300000000005</v>
      </c>
      <c r="H193" s="10">
        <v>0.84076399999999996</v>
      </c>
      <c r="I193" s="6">
        <v>0.87674399999999997</v>
      </c>
    </row>
    <row r="194" spans="1:9" ht="15.75" thickBot="1" x14ac:dyDescent="0.2">
      <c r="A194" s="3">
        <v>1648</v>
      </c>
      <c r="B194" s="3">
        <v>184</v>
      </c>
      <c r="C194" s="3">
        <v>431915</v>
      </c>
      <c r="D194" s="25" t="s">
        <v>22</v>
      </c>
      <c r="E194" s="16" t="s">
        <v>182</v>
      </c>
      <c r="F194" s="4">
        <v>0.76347100000000001</v>
      </c>
      <c r="G194" s="4">
        <v>0.58176700000000003</v>
      </c>
      <c r="H194" s="17">
        <v>0.84071099999999999</v>
      </c>
      <c r="I194" s="4">
        <v>0.86793399999999998</v>
      </c>
    </row>
    <row r="195" spans="1:9" ht="15.75" thickBot="1" x14ac:dyDescent="0.2">
      <c r="A195" s="14">
        <v>1650</v>
      </c>
      <c r="B195" s="14">
        <v>185</v>
      </c>
      <c r="C195" s="14">
        <v>431673</v>
      </c>
      <c r="D195" s="24" t="s">
        <v>22</v>
      </c>
      <c r="E195" s="15" t="s">
        <v>169</v>
      </c>
      <c r="F195" s="6">
        <v>0.76772600000000002</v>
      </c>
      <c r="G195" s="6">
        <v>0.50659100000000001</v>
      </c>
      <c r="H195" s="10">
        <v>0.84059799999999996</v>
      </c>
      <c r="I195" s="6">
        <v>0.95598899999999998</v>
      </c>
    </row>
    <row r="196" spans="1:9" ht="15.75" thickBot="1" x14ac:dyDescent="0.2">
      <c r="A196" s="3">
        <v>1651</v>
      </c>
      <c r="B196" s="3">
        <v>186</v>
      </c>
      <c r="C196" s="3">
        <v>431130</v>
      </c>
      <c r="D196" s="25" t="s">
        <v>22</v>
      </c>
      <c r="E196" s="16" t="s">
        <v>174</v>
      </c>
      <c r="F196" s="4">
        <v>0.76602400000000004</v>
      </c>
      <c r="G196" s="4">
        <v>0.59519299999999997</v>
      </c>
      <c r="H196" s="17">
        <v>0.84052499999999997</v>
      </c>
      <c r="I196" s="4">
        <v>0.86235300000000004</v>
      </c>
    </row>
    <row r="197" spans="1:9" ht="15.75" thickBot="1" x14ac:dyDescent="0.2">
      <c r="A197" s="14">
        <v>1656</v>
      </c>
      <c r="B197" s="14">
        <v>187</v>
      </c>
      <c r="C197" s="14">
        <v>431470</v>
      </c>
      <c r="D197" s="24" t="s">
        <v>22</v>
      </c>
      <c r="E197" s="15" t="s">
        <v>201</v>
      </c>
      <c r="F197" s="6">
        <v>0.755386</v>
      </c>
      <c r="G197" s="6">
        <v>0.55182900000000001</v>
      </c>
      <c r="H197" s="10">
        <v>0.83987299999999998</v>
      </c>
      <c r="I197" s="6">
        <v>0.87445700000000004</v>
      </c>
    </row>
    <row r="198" spans="1:9" ht="15.75" thickBot="1" x14ac:dyDescent="0.2">
      <c r="A198" s="3">
        <v>1658</v>
      </c>
      <c r="B198" s="3">
        <v>188</v>
      </c>
      <c r="C198" s="3">
        <v>432255</v>
      </c>
      <c r="D198" s="25" t="s">
        <v>22</v>
      </c>
      <c r="E198" s="16" t="s">
        <v>157</v>
      </c>
      <c r="F198" s="4">
        <v>0.77148799999999995</v>
      </c>
      <c r="G198" s="4">
        <v>0.54505700000000001</v>
      </c>
      <c r="H198" s="17">
        <v>0.83981399999999995</v>
      </c>
      <c r="I198" s="4">
        <v>0.92959400000000003</v>
      </c>
    </row>
    <row r="199" spans="1:9" ht="15.75" thickBot="1" x14ac:dyDescent="0.2">
      <c r="A199" s="14">
        <v>1659</v>
      </c>
      <c r="B199" s="14">
        <v>189</v>
      </c>
      <c r="C199" s="14">
        <v>431407</v>
      </c>
      <c r="D199" s="24" t="s">
        <v>22</v>
      </c>
      <c r="E199" s="15" t="s">
        <v>241</v>
      </c>
      <c r="F199" s="6">
        <v>0.73875000000000002</v>
      </c>
      <c r="G199" s="6">
        <v>0.49817600000000001</v>
      </c>
      <c r="H199" s="10">
        <v>0.83977500000000005</v>
      </c>
      <c r="I199" s="6">
        <v>0.87829800000000002</v>
      </c>
    </row>
    <row r="200" spans="1:9" ht="15.75" thickBot="1" x14ac:dyDescent="0.2">
      <c r="A200" s="3">
        <v>1660</v>
      </c>
      <c r="B200" s="3">
        <v>190</v>
      </c>
      <c r="C200" s="3">
        <v>431843</v>
      </c>
      <c r="D200" s="25" t="s">
        <v>22</v>
      </c>
      <c r="E200" s="16" t="s">
        <v>200</v>
      </c>
      <c r="F200" s="4">
        <v>0.75642500000000001</v>
      </c>
      <c r="G200" s="4">
        <v>0.57514799999999999</v>
      </c>
      <c r="H200" s="17">
        <v>0.83973500000000001</v>
      </c>
      <c r="I200" s="4">
        <v>0.85439200000000004</v>
      </c>
    </row>
    <row r="201" spans="1:9" ht="15.75" thickBot="1" x14ac:dyDescent="0.2">
      <c r="A201" s="14">
        <v>1661</v>
      </c>
      <c r="B201" s="14">
        <v>191</v>
      </c>
      <c r="C201" s="14">
        <v>431861</v>
      </c>
      <c r="D201" s="24" t="s">
        <v>22</v>
      </c>
      <c r="E201" s="15" t="s">
        <v>269</v>
      </c>
      <c r="F201" s="6">
        <v>0.731595</v>
      </c>
      <c r="G201" s="6">
        <v>0.47921200000000003</v>
      </c>
      <c r="H201" s="10">
        <v>0.83973399999999998</v>
      </c>
      <c r="I201" s="6">
        <v>0.87583800000000001</v>
      </c>
    </row>
    <row r="202" spans="1:9" ht="15.75" thickBot="1" x14ac:dyDescent="0.2">
      <c r="A202" s="3">
        <v>1674</v>
      </c>
      <c r="B202" s="3">
        <v>192</v>
      </c>
      <c r="C202" s="3">
        <v>430673</v>
      </c>
      <c r="D202" s="25" t="s">
        <v>22</v>
      </c>
      <c r="E202" s="16" t="s">
        <v>341</v>
      </c>
      <c r="F202" s="4">
        <v>0.70858399999999999</v>
      </c>
      <c r="G202" s="4">
        <v>0.46742299999999998</v>
      </c>
      <c r="H202" s="17">
        <v>0.83872899999999995</v>
      </c>
      <c r="I202" s="4">
        <v>0.81959899999999997</v>
      </c>
    </row>
    <row r="203" spans="1:9" ht="15.75" thickBot="1" x14ac:dyDescent="0.2">
      <c r="A203" s="14">
        <v>1685</v>
      </c>
      <c r="B203" s="14">
        <v>193</v>
      </c>
      <c r="C203" s="14">
        <v>431065</v>
      </c>
      <c r="D203" s="24" t="s">
        <v>22</v>
      </c>
      <c r="E203" s="15" t="s">
        <v>325</v>
      </c>
      <c r="F203" s="6">
        <v>0.71322300000000005</v>
      </c>
      <c r="G203" s="6">
        <v>0.43941999999999998</v>
      </c>
      <c r="H203" s="10">
        <v>0.838225</v>
      </c>
      <c r="I203" s="6">
        <v>0.86202400000000001</v>
      </c>
    </row>
    <row r="204" spans="1:9" ht="15.75" thickBot="1" x14ac:dyDescent="0.2">
      <c r="A204" s="3">
        <v>1696</v>
      </c>
      <c r="B204" s="3">
        <v>194</v>
      </c>
      <c r="C204" s="3">
        <v>431217</v>
      </c>
      <c r="D204" s="25" t="s">
        <v>22</v>
      </c>
      <c r="E204" s="16" t="s">
        <v>326</v>
      </c>
      <c r="F204" s="4">
        <v>0.71305099999999999</v>
      </c>
      <c r="G204" s="4">
        <v>0.384378</v>
      </c>
      <c r="H204" s="17">
        <v>0.83770599999999995</v>
      </c>
      <c r="I204" s="4">
        <v>0.91706799999999999</v>
      </c>
    </row>
    <row r="205" spans="1:9" ht="15.75" thickBot="1" x14ac:dyDescent="0.2">
      <c r="A205" s="14">
        <v>1699</v>
      </c>
      <c r="B205" s="14">
        <v>195</v>
      </c>
      <c r="C205" s="14">
        <v>430105</v>
      </c>
      <c r="D205" s="24" t="s">
        <v>22</v>
      </c>
      <c r="E205" s="15" t="s">
        <v>207</v>
      </c>
      <c r="F205" s="6">
        <v>0.753305</v>
      </c>
      <c r="G205" s="6">
        <v>0.61650400000000005</v>
      </c>
      <c r="H205" s="10">
        <v>0.83752700000000002</v>
      </c>
      <c r="I205" s="6">
        <v>0.80588599999999999</v>
      </c>
    </row>
    <row r="206" spans="1:9" ht="15.75" thickBot="1" x14ac:dyDescent="0.2">
      <c r="A206" s="3">
        <v>1708</v>
      </c>
      <c r="B206" s="3">
        <v>196</v>
      </c>
      <c r="C206" s="3">
        <v>430030</v>
      </c>
      <c r="D206" s="25" t="s">
        <v>22</v>
      </c>
      <c r="E206" s="16" t="s">
        <v>366</v>
      </c>
      <c r="F206" s="4">
        <v>0.69659099999999996</v>
      </c>
      <c r="G206" s="4">
        <v>0.35809600000000003</v>
      </c>
      <c r="H206" s="17">
        <v>0.83653900000000003</v>
      </c>
      <c r="I206" s="4">
        <v>0.89513900000000002</v>
      </c>
    </row>
    <row r="207" spans="1:9" ht="15.75" thickBot="1" x14ac:dyDescent="0.2">
      <c r="A207" s="14">
        <v>1709</v>
      </c>
      <c r="B207" s="14">
        <v>197</v>
      </c>
      <c r="C207" s="14">
        <v>431610</v>
      </c>
      <c r="D207" s="24" t="s">
        <v>22</v>
      </c>
      <c r="E207" s="15" t="s">
        <v>313</v>
      </c>
      <c r="F207" s="6">
        <v>0.71716800000000003</v>
      </c>
      <c r="G207" s="6">
        <v>0.460706</v>
      </c>
      <c r="H207" s="10">
        <v>0.836511</v>
      </c>
      <c r="I207" s="6">
        <v>0.85428700000000002</v>
      </c>
    </row>
    <row r="208" spans="1:9" ht="15.75" thickBot="1" x14ac:dyDescent="0.2">
      <c r="A208" s="3">
        <v>1714</v>
      </c>
      <c r="B208" s="3">
        <v>198</v>
      </c>
      <c r="C208" s="3">
        <v>431795</v>
      </c>
      <c r="D208" s="25" t="s">
        <v>22</v>
      </c>
      <c r="E208" s="16" t="s">
        <v>279</v>
      </c>
      <c r="F208" s="4">
        <v>0.73007</v>
      </c>
      <c r="G208" s="4">
        <v>0.45275599999999999</v>
      </c>
      <c r="H208" s="17">
        <v>0.83618499999999996</v>
      </c>
      <c r="I208" s="4">
        <v>0.90127000000000002</v>
      </c>
    </row>
    <row r="209" spans="1:9" ht="15.75" thickBot="1" x14ac:dyDescent="0.2">
      <c r="A209" s="14">
        <v>1734</v>
      </c>
      <c r="B209" s="14">
        <v>199</v>
      </c>
      <c r="C209" s="14">
        <v>430600</v>
      </c>
      <c r="D209" s="24" t="s">
        <v>22</v>
      </c>
      <c r="E209" s="15" t="s">
        <v>233</v>
      </c>
      <c r="F209" s="6">
        <v>0.74297899999999995</v>
      </c>
      <c r="G209" s="6">
        <v>0.54746700000000004</v>
      </c>
      <c r="H209" s="10">
        <v>0.83538000000000001</v>
      </c>
      <c r="I209" s="6">
        <v>0.84608899999999998</v>
      </c>
    </row>
    <row r="210" spans="1:9" ht="15.75" thickBot="1" x14ac:dyDescent="0.2">
      <c r="A210" s="3">
        <v>1747</v>
      </c>
      <c r="B210" s="3">
        <v>200</v>
      </c>
      <c r="C210" s="3">
        <v>431900</v>
      </c>
      <c r="D210" s="25" t="s">
        <v>22</v>
      </c>
      <c r="E210" s="16" t="s">
        <v>104</v>
      </c>
      <c r="F210" s="4">
        <v>0.79943500000000001</v>
      </c>
      <c r="G210" s="4">
        <v>0.636687</v>
      </c>
      <c r="H210" s="17">
        <v>0.83482800000000001</v>
      </c>
      <c r="I210" s="4">
        <v>0.92679199999999995</v>
      </c>
    </row>
    <row r="211" spans="1:9" ht="15.75" thickBot="1" x14ac:dyDescent="0.2">
      <c r="A211" s="14">
        <v>1759</v>
      </c>
      <c r="B211" s="14">
        <v>201</v>
      </c>
      <c r="C211" s="14">
        <v>430185</v>
      </c>
      <c r="D211" s="24" t="s">
        <v>22</v>
      </c>
      <c r="E211" s="15" t="s">
        <v>282</v>
      </c>
      <c r="F211" s="6">
        <v>0.72771600000000003</v>
      </c>
      <c r="G211" s="6">
        <v>0.45458500000000002</v>
      </c>
      <c r="H211" s="10">
        <v>0.83409800000000001</v>
      </c>
      <c r="I211" s="6">
        <v>0.89446599999999998</v>
      </c>
    </row>
    <row r="212" spans="1:9" ht="15.75" thickBot="1" x14ac:dyDescent="0.2">
      <c r="A212" s="3">
        <v>1763</v>
      </c>
      <c r="B212" s="3">
        <v>202</v>
      </c>
      <c r="C212" s="3">
        <v>431750</v>
      </c>
      <c r="D212" s="25" t="s">
        <v>22</v>
      </c>
      <c r="E212" s="16" t="s">
        <v>194</v>
      </c>
      <c r="F212" s="4">
        <v>0.758432</v>
      </c>
      <c r="G212" s="4">
        <v>0.61534199999999994</v>
      </c>
      <c r="H212" s="17">
        <v>0.83393099999999998</v>
      </c>
      <c r="I212" s="4">
        <v>0.82602200000000003</v>
      </c>
    </row>
    <row r="213" spans="1:9" ht="15.75" thickBot="1" x14ac:dyDescent="0.2">
      <c r="A213" s="14">
        <v>1768</v>
      </c>
      <c r="B213" s="14">
        <v>203</v>
      </c>
      <c r="C213" s="14">
        <v>432195</v>
      </c>
      <c r="D213" s="24" t="s">
        <v>22</v>
      </c>
      <c r="E213" s="15" t="s">
        <v>155</v>
      </c>
      <c r="F213" s="6">
        <v>0.77298699999999998</v>
      </c>
      <c r="G213" s="6">
        <v>0.59520300000000004</v>
      </c>
      <c r="H213" s="10">
        <v>0.83374300000000001</v>
      </c>
      <c r="I213" s="6">
        <v>0.890015</v>
      </c>
    </row>
    <row r="214" spans="1:9" ht="15.75" thickBot="1" x14ac:dyDescent="0.2">
      <c r="A214" s="3">
        <v>1776</v>
      </c>
      <c r="B214" s="3">
        <v>204</v>
      </c>
      <c r="C214" s="3">
        <v>432070</v>
      </c>
      <c r="D214" s="25" t="s">
        <v>22</v>
      </c>
      <c r="E214" s="16" t="s">
        <v>166</v>
      </c>
      <c r="F214" s="4">
        <v>0.76839800000000003</v>
      </c>
      <c r="G214" s="4">
        <v>0.54969199999999996</v>
      </c>
      <c r="H214" s="17">
        <v>0.83352999999999999</v>
      </c>
      <c r="I214" s="4">
        <v>0.92197099999999998</v>
      </c>
    </row>
    <row r="215" spans="1:9" ht="15.75" thickBot="1" x14ac:dyDescent="0.2">
      <c r="A215" s="14">
        <v>1795</v>
      </c>
      <c r="B215" s="14">
        <v>205</v>
      </c>
      <c r="C215" s="14">
        <v>431860</v>
      </c>
      <c r="D215" s="24" t="s">
        <v>22</v>
      </c>
      <c r="E215" s="15" t="s">
        <v>364</v>
      </c>
      <c r="F215" s="6">
        <v>0.69713499999999995</v>
      </c>
      <c r="G215" s="6">
        <v>0.35717300000000002</v>
      </c>
      <c r="H215" s="10">
        <v>0.83237300000000003</v>
      </c>
      <c r="I215" s="6">
        <v>0.90185800000000005</v>
      </c>
    </row>
    <row r="216" spans="1:9" ht="15.75" thickBot="1" x14ac:dyDescent="0.2">
      <c r="A216" s="3">
        <v>1806</v>
      </c>
      <c r="B216" s="3">
        <v>206</v>
      </c>
      <c r="C216" s="3">
        <v>430467</v>
      </c>
      <c r="D216" s="25" t="s">
        <v>22</v>
      </c>
      <c r="E216" s="16" t="s">
        <v>102</v>
      </c>
      <c r="F216" s="4">
        <v>0.80048299999999994</v>
      </c>
      <c r="G216" s="4">
        <v>0.61360800000000004</v>
      </c>
      <c r="H216" s="17">
        <v>0.83161099999999999</v>
      </c>
      <c r="I216" s="4">
        <v>0.95623100000000005</v>
      </c>
    </row>
    <row r="217" spans="1:9" ht="15.75" thickBot="1" x14ac:dyDescent="0.2">
      <c r="A217" s="14">
        <v>1810</v>
      </c>
      <c r="B217" s="14">
        <v>207</v>
      </c>
      <c r="C217" s="14">
        <v>431848</v>
      </c>
      <c r="D217" s="24" t="s">
        <v>22</v>
      </c>
      <c r="E217" s="15" t="s">
        <v>153</v>
      </c>
      <c r="F217" s="6">
        <v>0.773424</v>
      </c>
      <c r="G217" s="6">
        <v>0.564083</v>
      </c>
      <c r="H217" s="10">
        <v>0.83148999999999995</v>
      </c>
      <c r="I217" s="6">
        <v>0.92469800000000002</v>
      </c>
    </row>
    <row r="218" spans="1:9" ht="15.75" thickBot="1" x14ac:dyDescent="0.2">
      <c r="A218" s="3">
        <v>1818</v>
      </c>
      <c r="B218" s="3">
        <v>208</v>
      </c>
      <c r="C218" s="3">
        <v>431670</v>
      </c>
      <c r="D218" s="25" t="s">
        <v>22</v>
      </c>
      <c r="E218" s="16" t="s">
        <v>245</v>
      </c>
      <c r="F218" s="4">
        <v>0.737649</v>
      </c>
      <c r="G218" s="4">
        <v>0.54908699999999999</v>
      </c>
      <c r="H218" s="17">
        <v>0.83126100000000003</v>
      </c>
      <c r="I218" s="4">
        <v>0.83259799999999995</v>
      </c>
    </row>
    <row r="219" spans="1:9" ht="15.75" thickBot="1" x14ac:dyDescent="0.2">
      <c r="A219" s="14">
        <v>1830</v>
      </c>
      <c r="B219" s="14">
        <v>209</v>
      </c>
      <c r="C219" s="14">
        <v>430745</v>
      </c>
      <c r="D219" s="24" t="s">
        <v>22</v>
      </c>
      <c r="E219" s="15" t="s">
        <v>255</v>
      </c>
      <c r="F219" s="6">
        <v>0.73547200000000001</v>
      </c>
      <c r="G219" s="6">
        <v>0.44706099999999999</v>
      </c>
      <c r="H219" s="10">
        <v>0.83076499999999998</v>
      </c>
      <c r="I219" s="6">
        <v>0.92859100000000006</v>
      </c>
    </row>
    <row r="220" spans="1:9" ht="15.75" thickBot="1" x14ac:dyDescent="0.2">
      <c r="A220" s="3">
        <v>1831</v>
      </c>
      <c r="B220" s="3">
        <v>210</v>
      </c>
      <c r="C220" s="3">
        <v>431244</v>
      </c>
      <c r="D220" s="25" t="s">
        <v>22</v>
      </c>
      <c r="E220" s="16" t="s">
        <v>467</v>
      </c>
      <c r="F220" s="4">
        <v>0.65410500000000005</v>
      </c>
      <c r="G220" s="4">
        <v>0.299759</v>
      </c>
      <c r="H220" s="17">
        <v>0.83072500000000005</v>
      </c>
      <c r="I220" s="4">
        <v>0.83183200000000002</v>
      </c>
    </row>
    <row r="221" spans="1:9" ht="15.75" thickBot="1" x14ac:dyDescent="0.2">
      <c r="A221" s="14">
        <v>1836</v>
      </c>
      <c r="B221" s="14">
        <v>211</v>
      </c>
      <c r="C221" s="14">
        <v>431890</v>
      </c>
      <c r="D221" s="24" t="s">
        <v>22</v>
      </c>
      <c r="E221" s="15" t="s">
        <v>156</v>
      </c>
      <c r="F221" s="6">
        <v>0.772872</v>
      </c>
      <c r="G221" s="6">
        <v>0.62022100000000002</v>
      </c>
      <c r="H221" s="10">
        <v>0.83057999999999998</v>
      </c>
      <c r="I221" s="6">
        <v>0.86781399999999997</v>
      </c>
    </row>
    <row r="222" spans="1:9" ht="15.75" thickBot="1" x14ac:dyDescent="0.2">
      <c r="A222" s="3">
        <v>1862</v>
      </c>
      <c r="B222" s="3">
        <v>212</v>
      </c>
      <c r="C222" s="3">
        <v>431940</v>
      </c>
      <c r="D222" s="25" t="s">
        <v>22</v>
      </c>
      <c r="E222" s="16" t="s">
        <v>378</v>
      </c>
      <c r="F222" s="4">
        <v>0.69157199999999996</v>
      </c>
      <c r="G222" s="4">
        <v>0.38279099999999999</v>
      </c>
      <c r="H222" s="17">
        <v>0.82917399999999997</v>
      </c>
      <c r="I222" s="4">
        <v>0.86275199999999996</v>
      </c>
    </row>
    <row r="223" spans="1:9" ht="15.75" thickBot="1" x14ac:dyDescent="0.2">
      <c r="A223" s="14">
        <v>1874</v>
      </c>
      <c r="B223" s="14">
        <v>213</v>
      </c>
      <c r="C223" s="14">
        <v>431060</v>
      </c>
      <c r="D223" s="24" t="s">
        <v>22</v>
      </c>
      <c r="E223" s="15" t="s">
        <v>202</v>
      </c>
      <c r="F223" s="6">
        <v>0.75517199999999995</v>
      </c>
      <c r="G223" s="6">
        <v>0.62855899999999998</v>
      </c>
      <c r="H223" s="10">
        <v>0.82821999999999996</v>
      </c>
      <c r="I223" s="6">
        <v>0.80873799999999996</v>
      </c>
    </row>
    <row r="224" spans="1:9" ht="15.75" thickBot="1" x14ac:dyDescent="0.2">
      <c r="A224" s="3">
        <v>1877</v>
      </c>
      <c r="B224" s="3">
        <v>214</v>
      </c>
      <c r="C224" s="3">
        <v>430237</v>
      </c>
      <c r="D224" s="25" t="s">
        <v>22</v>
      </c>
      <c r="E224" s="16" t="s">
        <v>305</v>
      </c>
      <c r="F224" s="4">
        <v>0.72013000000000005</v>
      </c>
      <c r="G224" s="4">
        <v>0.41360599999999997</v>
      </c>
      <c r="H224" s="17">
        <v>0.82796700000000001</v>
      </c>
      <c r="I224" s="4">
        <v>0.91881699999999999</v>
      </c>
    </row>
    <row r="225" spans="1:9" ht="15.75" thickBot="1" x14ac:dyDescent="0.2">
      <c r="A225" s="14">
        <v>1879</v>
      </c>
      <c r="B225" s="14">
        <v>215</v>
      </c>
      <c r="C225" s="14">
        <v>430430</v>
      </c>
      <c r="D225" s="24" t="s">
        <v>22</v>
      </c>
      <c r="E225" s="15" t="s">
        <v>188</v>
      </c>
      <c r="F225" s="6">
        <v>0.76044500000000004</v>
      </c>
      <c r="G225" s="6">
        <v>0.56606900000000004</v>
      </c>
      <c r="H225" s="10">
        <v>0.82795200000000002</v>
      </c>
      <c r="I225" s="6">
        <v>0.88731400000000005</v>
      </c>
    </row>
    <row r="226" spans="1:9" ht="15.75" thickBot="1" x14ac:dyDescent="0.2">
      <c r="A226" s="3">
        <v>1898</v>
      </c>
      <c r="B226" s="3">
        <v>216</v>
      </c>
      <c r="C226" s="3">
        <v>430635</v>
      </c>
      <c r="D226" s="25" t="s">
        <v>22</v>
      </c>
      <c r="E226" s="16" t="s">
        <v>308</v>
      </c>
      <c r="F226" s="4">
        <v>0.71861900000000001</v>
      </c>
      <c r="G226" s="4">
        <v>0.45146399999999998</v>
      </c>
      <c r="H226" s="17">
        <v>0.82686400000000004</v>
      </c>
      <c r="I226" s="4">
        <v>0.877529</v>
      </c>
    </row>
    <row r="227" spans="1:9" ht="15.75" thickBot="1" x14ac:dyDescent="0.2">
      <c r="A227" s="14">
        <v>1907</v>
      </c>
      <c r="B227" s="14">
        <v>217</v>
      </c>
      <c r="C227" s="14">
        <v>432260</v>
      </c>
      <c r="D227" s="24" t="s">
        <v>22</v>
      </c>
      <c r="E227" s="15" t="s">
        <v>131</v>
      </c>
      <c r="F227" s="6">
        <v>0.78612899999999997</v>
      </c>
      <c r="G227" s="6">
        <v>0.65555300000000005</v>
      </c>
      <c r="H227" s="10">
        <v>0.82582500000000003</v>
      </c>
      <c r="I227" s="6">
        <v>0.87700800000000001</v>
      </c>
    </row>
    <row r="228" spans="1:9" ht="15.75" thickBot="1" x14ac:dyDescent="0.2">
      <c r="A228" s="3">
        <v>1932</v>
      </c>
      <c r="B228" s="3">
        <v>218</v>
      </c>
      <c r="C228" s="3">
        <v>430607</v>
      </c>
      <c r="D228" s="25" t="s">
        <v>22</v>
      </c>
      <c r="E228" s="16" t="s">
        <v>335</v>
      </c>
      <c r="F228" s="4">
        <v>0.71023199999999997</v>
      </c>
      <c r="G228" s="4">
        <v>0.39850400000000002</v>
      </c>
      <c r="H228" s="17">
        <v>0.82479499999999994</v>
      </c>
      <c r="I228" s="4">
        <v>0.90739800000000004</v>
      </c>
    </row>
    <row r="229" spans="1:9" ht="15.75" thickBot="1" x14ac:dyDescent="0.2">
      <c r="A229" s="14">
        <v>1936</v>
      </c>
      <c r="B229" s="14">
        <v>219</v>
      </c>
      <c r="C229" s="14">
        <v>430540</v>
      </c>
      <c r="D229" s="24" t="s">
        <v>22</v>
      </c>
      <c r="E229" s="15" t="s">
        <v>195</v>
      </c>
      <c r="F229" s="6">
        <v>0.75842799999999999</v>
      </c>
      <c r="G229" s="6">
        <v>0.55405400000000005</v>
      </c>
      <c r="H229" s="10">
        <v>0.82435400000000003</v>
      </c>
      <c r="I229" s="6">
        <v>0.89687600000000001</v>
      </c>
    </row>
    <row r="230" spans="1:9" ht="15.75" thickBot="1" x14ac:dyDescent="0.2">
      <c r="A230" s="3">
        <v>1947</v>
      </c>
      <c r="B230" s="3">
        <v>220</v>
      </c>
      <c r="C230" s="3">
        <v>430655</v>
      </c>
      <c r="D230" s="25" t="s">
        <v>22</v>
      </c>
      <c r="E230" s="16" t="s">
        <v>306</v>
      </c>
      <c r="F230" s="4">
        <v>0.71995900000000002</v>
      </c>
      <c r="G230" s="4">
        <v>0.38056200000000001</v>
      </c>
      <c r="H230" s="17">
        <v>0.82358799999999999</v>
      </c>
      <c r="I230" s="4">
        <v>0.95572699999999999</v>
      </c>
    </row>
    <row r="231" spans="1:9" ht="15.75" thickBot="1" x14ac:dyDescent="0.2">
      <c r="A231" s="14">
        <v>1958</v>
      </c>
      <c r="B231" s="14">
        <v>221</v>
      </c>
      <c r="C231" s="14">
        <v>430510</v>
      </c>
      <c r="D231" s="24" t="s">
        <v>22</v>
      </c>
      <c r="E231" s="15" t="s">
        <v>99</v>
      </c>
      <c r="F231" s="6">
        <v>0.80173700000000003</v>
      </c>
      <c r="G231" s="6">
        <v>0.63593900000000003</v>
      </c>
      <c r="H231" s="10">
        <v>0.82280799999999998</v>
      </c>
      <c r="I231" s="6">
        <v>0.946465</v>
      </c>
    </row>
    <row r="232" spans="1:9" ht="15.75" thickBot="1" x14ac:dyDescent="0.2">
      <c r="A232" s="3">
        <v>1963</v>
      </c>
      <c r="B232" s="3">
        <v>222</v>
      </c>
      <c r="C232" s="3">
        <v>432023</v>
      </c>
      <c r="D232" s="25" t="s">
        <v>22</v>
      </c>
      <c r="E232" s="16" t="s">
        <v>299</v>
      </c>
      <c r="F232" s="4">
        <v>0.72155000000000002</v>
      </c>
      <c r="G232" s="4">
        <v>0.47636299999999998</v>
      </c>
      <c r="H232" s="17">
        <v>0.82270500000000002</v>
      </c>
      <c r="I232" s="4">
        <v>0.86558100000000004</v>
      </c>
    </row>
    <row r="233" spans="1:9" ht="15.75" thickBot="1" x14ac:dyDescent="0.2">
      <c r="A233" s="14">
        <v>1971</v>
      </c>
      <c r="B233" s="14">
        <v>223</v>
      </c>
      <c r="C233" s="14">
        <v>430055</v>
      </c>
      <c r="D233" s="24" t="s">
        <v>22</v>
      </c>
      <c r="E233" s="15" t="s">
        <v>168</v>
      </c>
      <c r="F233" s="6">
        <v>0.76810599999999996</v>
      </c>
      <c r="G233" s="6">
        <v>0.55047999999999997</v>
      </c>
      <c r="H233" s="10">
        <v>0.82225499999999996</v>
      </c>
      <c r="I233" s="6">
        <v>0.93158399999999997</v>
      </c>
    </row>
    <row r="234" spans="1:9" ht="15.75" thickBot="1" x14ac:dyDescent="0.2">
      <c r="A234" s="3">
        <v>1973</v>
      </c>
      <c r="B234" s="3">
        <v>224</v>
      </c>
      <c r="C234" s="3">
        <v>431033</v>
      </c>
      <c r="D234" s="25" t="s">
        <v>22</v>
      </c>
      <c r="E234" s="16" t="s">
        <v>216</v>
      </c>
      <c r="F234" s="4">
        <v>0.748444</v>
      </c>
      <c r="G234" s="4">
        <v>0.53522199999999998</v>
      </c>
      <c r="H234" s="17">
        <v>0.82219600000000004</v>
      </c>
      <c r="I234" s="4">
        <v>0.88791600000000004</v>
      </c>
    </row>
    <row r="235" spans="1:9" ht="15.75" thickBot="1" x14ac:dyDescent="0.2">
      <c r="A235" s="14">
        <v>1974</v>
      </c>
      <c r="B235" s="14">
        <v>225</v>
      </c>
      <c r="C235" s="14">
        <v>430080</v>
      </c>
      <c r="D235" s="24" t="s">
        <v>22</v>
      </c>
      <c r="E235" s="15" t="s">
        <v>116</v>
      </c>
      <c r="F235" s="6">
        <v>0.79353399999999996</v>
      </c>
      <c r="G235" s="6">
        <v>0.68733</v>
      </c>
      <c r="H235" s="10">
        <v>0.82206299999999999</v>
      </c>
      <c r="I235" s="6">
        <v>0.87120699999999995</v>
      </c>
    </row>
    <row r="236" spans="1:9" ht="15.75" thickBot="1" x14ac:dyDescent="0.2">
      <c r="A236" s="3">
        <v>1982</v>
      </c>
      <c r="B236" s="3">
        <v>226</v>
      </c>
      <c r="C236" s="3">
        <v>431030</v>
      </c>
      <c r="D236" s="25" t="s">
        <v>22</v>
      </c>
      <c r="E236" s="16" t="s">
        <v>178</v>
      </c>
      <c r="F236" s="4">
        <v>0.76524899999999996</v>
      </c>
      <c r="G236" s="4">
        <v>0.474298</v>
      </c>
      <c r="H236" s="17">
        <v>0.82173300000000005</v>
      </c>
      <c r="I236" s="4">
        <v>0.99971699999999997</v>
      </c>
    </row>
    <row r="237" spans="1:9" ht="15.75" thickBot="1" x14ac:dyDescent="0.2">
      <c r="A237" s="14">
        <v>1992</v>
      </c>
      <c r="B237" s="14">
        <v>227</v>
      </c>
      <c r="C237" s="14">
        <v>431306</v>
      </c>
      <c r="D237" s="24" t="s">
        <v>22</v>
      </c>
      <c r="E237" s="15" t="s">
        <v>228</v>
      </c>
      <c r="F237" s="6">
        <v>0.74523399999999995</v>
      </c>
      <c r="G237" s="6">
        <v>0.58891400000000005</v>
      </c>
      <c r="H237" s="10">
        <v>0.82098300000000002</v>
      </c>
      <c r="I237" s="6">
        <v>0.82580500000000001</v>
      </c>
    </row>
    <row r="238" spans="1:9" ht="15.75" thickBot="1" x14ac:dyDescent="0.2">
      <c r="A238" s="3">
        <v>1995</v>
      </c>
      <c r="B238" s="3">
        <v>228</v>
      </c>
      <c r="C238" s="3">
        <v>432360</v>
      </c>
      <c r="D238" s="25" t="s">
        <v>22</v>
      </c>
      <c r="E238" s="16" t="s">
        <v>362</v>
      </c>
      <c r="F238" s="4">
        <v>0.697685</v>
      </c>
      <c r="G238" s="4">
        <v>0.32931500000000002</v>
      </c>
      <c r="H238" s="17">
        <v>0.82067699999999999</v>
      </c>
      <c r="I238" s="4">
        <v>0.94306199999999996</v>
      </c>
    </row>
    <row r="239" spans="1:9" ht="15.75" thickBot="1" x14ac:dyDescent="0.2">
      <c r="A239" s="14">
        <v>1996</v>
      </c>
      <c r="B239" s="14">
        <v>229</v>
      </c>
      <c r="C239" s="14">
        <v>430675</v>
      </c>
      <c r="D239" s="24" t="s">
        <v>22</v>
      </c>
      <c r="E239" s="15" t="s">
        <v>320</v>
      </c>
      <c r="F239" s="6">
        <v>0.71448100000000003</v>
      </c>
      <c r="G239" s="6">
        <v>0.39670499999999997</v>
      </c>
      <c r="H239" s="10">
        <v>0.82065100000000002</v>
      </c>
      <c r="I239" s="6">
        <v>0.92608500000000005</v>
      </c>
    </row>
    <row r="240" spans="1:9" ht="15.75" thickBot="1" x14ac:dyDescent="0.2">
      <c r="A240" s="3">
        <v>2010</v>
      </c>
      <c r="B240" s="3">
        <v>230</v>
      </c>
      <c r="C240" s="3">
        <v>431960</v>
      </c>
      <c r="D240" s="25" t="s">
        <v>22</v>
      </c>
      <c r="E240" s="16" t="s">
        <v>278</v>
      </c>
      <c r="F240" s="4">
        <v>0.73016800000000004</v>
      </c>
      <c r="G240" s="4">
        <v>0.51305800000000001</v>
      </c>
      <c r="H240" s="17">
        <v>0.81976800000000005</v>
      </c>
      <c r="I240" s="4">
        <v>0.85767700000000002</v>
      </c>
    </row>
    <row r="241" spans="1:9" ht="15.75" thickBot="1" x14ac:dyDescent="0.2">
      <c r="A241" s="14">
        <v>2022</v>
      </c>
      <c r="B241" s="14">
        <v>231</v>
      </c>
      <c r="C241" s="14">
        <v>430087</v>
      </c>
      <c r="D241" s="24" t="s">
        <v>22</v>
      </c>
      <c r="E241" s="15" t="s">
        <v>311</v>
      </c>
      <c r="F241" s="6">
        <v>0.71800299999999995</v>
      </c>
      <c r="G241" s="6">
        <v>0.531528</v>
      </c>
      <c r="H241" s="10">
        <v>0.81922499999999998</v>
      </c>
      <c r="I241" s="6">
        <v>0.80325599999999997</v>
      </c>
    </row>
    <row r="242" spans="1:9" ht="15.75" thickBot="1" x14ac:dyDescent="0.2">
      <c r="A242" s="3">
        <v>2025</v>
      </c>
      <c r="B242" s="3">
        <v>232</v>
      </c>
      <c r="C242" s="3">
        <v>431046</v>
      </c>
      <c r="D242" s="25" t="s">
        <v>22</v>
      </c>
      <c r="E242" s="16" t="s">
        <v>276</v>
      </c>
      <c r="F242" s="4">
        <v>0.73037300000000005</v>
      </c>
      <c r="G242" s="4">
        <v>0.46422999999999998</v>
      </c>
      <c r="H242" s="17">
        <v>0.81917799999999996</v>
      </c>
      <c r="I242" s="4">
        <v>0.90771100000000005</v>
      </c>
    </row>
    <row r="243" spans="1:9" ht="15.75" thickBot="1" x14ac:dyDescent="0.2">
      <c r="A243" s="14">
        <v>2027</v>
      </c>
      <c r="B243" s="14">
        <v>233</v>
      </c>
      <c r="C243" s="14">
        <v>432050</v>
      </c>
      <c r="D243" s="24" t="s">
        <v>22</v>
      </c>
      <c r="E243" s="15" t="s">
        <v>186</v>
      </c>
      <c r="F243" s="6">
        <v>0.76244000000000001</v>
      </c>
      <c r="G243" s="6">
        <v>0.518405</v>
      </c>
      <c r="H243" s="10">
        <v>0.81903400000000004</v>
      </c>
      <c r="I243" s="6">
        <v>0.949882</v>
      </c>
    </row>
    <row r="244" spans="1:9" ht="15.75" thickBot="1" x14ac:dyDescent="0.2">
      <c r="A244" s="3">
        <v>2030</v>
      </c>
      <c r="B244" s="3">
        <v>234</v>
      </c>
      <c r="C244" s="3">
        <v>431346</v>
      </c>
      <c r="D244" s="25" t="s">
        <v>22</v>
      </c>
      <c r="E244" s="16" t="s">
        <v>222</v>
      </c>
      <c r="F244" s="4">
        <v>0.74583699999999997</v>
      </c>
      <c r="G244" s="4">
        <v>0.46386500000000003</v>
      </c>
      <c r="H244" s="17">
        <v>0.81893099999999996</v>
      </c>
      <c r="I244" s="4">
        <v>0.95471399999999995</v>
      </c>
    </row>
    <row r="245" spans="1:9" ht="15.75" thickBot="1" x14ac:dyDescent="0.2">
      <c r="A245" s="14">
        <v>2037</v>
      </c>
      <c r="B245" s="14">
        <v>235</v>
      </c>
      <c r="C245" s="14">
        <v>431190</v>
      </c>
      <c r="D245" s="24" t="s">
        <v>22</v>
      </c>
      <c r="E245" s="15" t="s">
        <v>456</v>
      </c>
      <c r="F245" s="6">
        <v>0.66057999999999995</v>
      </c>
      <c r="G245" s="6">
        <v>0.43015900000000001</v>
      </c>
      <c r="H245" s="10">
        <v>0.81847000000000003</v>
      </c>
      <c r="I245" s="6">
        <v>0.73311099999999996</v>
      </c>
    </row>
    <row r="246" spans="1:9" ht="15.75" thickBot="1" x14ac:dyDescent="0.2">
      <c r="A246" s="3">
        <v>2038</v>
      </c>
      <c r="B246" s="3">
        <v>236</v>
      </c>
      <c r="C246" s="3">
        <v>430461</v>
      </c>
      <c r="D246" s="25" t="s">
        <v>22</v>
      </c>
      <c r="E246" s="16" t="s">
        <v>380</v>
      </c>
      <c r="F246" s="4">
        <v>0.69143100000000002</v>
      </c>
      <c r="G246" s="4">
        <v>0.29383799999999999</v>
      </c>
      <c r="H246" s="17">
        <v>0.81844499999999998</v>
      </c>
      <c r="I246" s="4">
        <v>0.96201000000000003</v>
      </c>
    </row>
    <row r="247" spans="1:9" ht="15.75" thickBot="1" x14ac:dyDescent="0.2">
      <c r="A247" s="14">
        <v>2040</v>
      </c>
      <c r="B247" s="14">
        <v>237</v>
      </c>
      <c r="C247" s="14">
        <v>431349</v>
      </c>
      <c r="D247" s="24" t="s">
        <v>22</v>
      </c>
      <c r="E247" s="15" t="s">
        <v>274</v>
      </c>
      <c r="F247" s="6">
        <v>0.73059399999999997</v>
      </c>
      <c r="G247" s="6">
        <v>0.49967499999999998</v>
      </c>
      <c r="H247" s="10">
        <v>0.81843100000000002</v>
      </c>
      <c r="I247" s="6">
        <v>0.87367499999999998</v>
      </c>
    </row>
    <row r="248" spans="1:9" ht="15.75" thickBot="1" x14ac:dyDescent="0.2">
      <c r="A248" s="3">
        <v>2051</v>
      </c>
      <c r="B248" s="3">
        <v>238</v>
      </c>
      <c r="C248" s="3">
        <v>430865</v>
      </c>
      <c r="D248" s="25" t="s">
        <v>22</v>
      </c>
      <c r="E248" s="16" t="s">
        <v>353</v>
      </c>
      <c r="F248" s="4">
        <v>0.70030099999999995</v>
      </c>
      <c r="G248" s="4">
        <v>0.42145899999999997</v>
      </c>
      <c r="H248" s="17">
        <v>0.81802200000000003</v>
      </c>
      <c r="I248" s="4">
        <v>0.86142200000000002</v>
      </c>
    </row>
    <row r="249" spans="1:9" ht="15.75" thickBot="1" x14ac:dyDescent="0.2">
      <c r="A249" s="14">
        <v>2064</v>
      </c>
      <c r="B249" s="14">
        <v>239</v>
      </c>
      <c r="C249" s="14">
        <v>431415</v>
      </c>
      <c r="D249" s="24" t="s">
        <v>22</v>
      </c>
      <c r="E249" s="15" t="s">
        <v>114</v>
      </c>
      <c r="F249" s="6">
        <v>0.79441399999999995</v>
      </c>
      <c r="G249" s="6">
        <v>0.59904999999999997</v>
      </c>
      <c r="H249" s="10">
        <v>0.81708599999999998</v>
      </c>
      <c r="I249" s="6">
        <v>0.96710700000000005</v>
      </c>
    </row>
    <row r="250" spans="1:9" ht="15.75" thickBot="1" x14ac:dyDescent="0.2">
      <c r="A250" s="3">
        <v>2071</v>
      </c>
      <c r="B250" s="3">
        <v>240</v>
      </c>
      <c r="C250" s="3">
        <v>430980</v>
      </c>
      <c r="D250" s="25" t="s">
        <v>22</v>
      </c>
      <c r="E250" s="16" t="s">
        <v>134</v>
      </c>
      <c r="F250" s="4">
        <v>0.78525800000000001</v>
      </c>
      <c r="G250" s="4">
        <v>0.55943699999999996</v>
      </c>
      <c r="H250" s="17">
        <v>0.81694599999999995</v>
      </c>
      <c r="I250" s="4">
        <v>0.97938999999999998</v>
      </c>
    </row>
    <row r="251" spans="1:9" ht="15.75" thickBot="1" x14ac:dyDescent="0.2">
      <c r="A251" s="14">
        <v>2076</v>
      </c>
      <c r="B251" s="14">
        <v>241</v>
      </c>
      <c r="C251" s="14">
        <v>431200</v>
      </c>
      <c r="D251" s="24" t="s">
        <v>22</v>
      </c>
      <c r="E251" s="15" t="s">
        <v>303</v>
      </c>
      <c r="F251" s="6">
        <v>0.72042700000000004</v>
      </c>
      <c r="G251" s="6">
        <v>0.39769300000000002</v>
      </c>
      <c r="H251" s="10">
        <v>0.81672100000000003</v>
      </c>
      <c r="I251" s="6">
        <v>0.94686700000000001</v>
      </c>
    </row>
    <row r="252" spans="1:9" ht="15.75" thickBot="1" x14ac:dyDescent="0.2">
      <c r="A252" s="3">
        <v>2082</v>
      </c>
      <c r="B252" s="3">
        <v>242</v>
      </c>
      <c r="C252" s="3">
        <v>431173</v>
      </c>
      <c r="D252" s="25" t="s">
        <v>22</v>
      </c>
      <c r="E252" s="16" t="s">
        <v>389</v>
      </c>
      <c r="F252" s="4">
        <v>0.687365</v>
      </c>
      <c r="G252" s="4">
        <v>0.320938</v>
      </c>
      <c r="H252" s="17">
        <v>0.81631100000000001</v>
      </c>
      <c r="I252" s="4">
        <v>0.92484500000000003</v>
      </c>
    </row>
    <row r="253" spans="1:9" ht="15.75" thickBot="1" x14ac:dyDescent="0.2">
      <c r="A253" s="14">
        <v>2087</v>
      </c>
      <c r="B253" s="14">
        <v>243</v>
      </c>
      <c r="C253" s="14">
        <v>431478</v>
      </c>
      <c r="D253" s="24" t="s">
        <v>22</v>
      </c>
      <c r="E253" s="15" t="s">
        <v>281</v>
      </c>
      <c r="F253" s="6">
        <v>0.72849399999999997</v>
      </c>
      <c r="G253" s="6">
        <v>0.48958800000000002</v>
      </c>
      <c r="H253" s="10">
        <v>0.81603099999999995</v>
      </c>
      <c r="I253" s="6">
        <v>0.87986399999999998</v>
      </c>
    </row>
    <row r="254" spans="1:9" ht="15.75" thickBot="1" x14ac:dyDescent="0.2">
      <c r="A254" s="3">
        <v>2098</v>
      </c>
      <c r="B254" s="3">
        <v>244</v>
      </c>
      <c r="C254" s="3">
        <v>432010</v>
      </c>
      <c r="D254" s="25" t="s">
        <v>22</v>
      </c>
      <c r="E254" s="16" t="s">
        <v>140</v>
      </c>
      <c r="F254" s="4">
        <v>0.78095999999999999</v>
      </c>
      <c r="G254" s="4">
        <v>0.60807900000000004</v>
      </c>
      <c r="H254" s="17">
        <v>0.81525099999999995</v>
      </c>
      <c r="I254" s="4">
        <v>0.91955100000000001</v>
      </c>
    </row>
    <row r="255" spans="1:9" ht="15.75" thickBot="1" x14ac:dyDescent="0.2">
      <c r="A255" s="14">
        <v>2102</v>
      </c>
      <c r="B255" s="14">
        <v>245</v>
      </c>
      <c r="C255" s="14">
        <v>431242</v>
      </c>
      <c r="D255" s="24" t="s">
        <v>22</v>
      </c>
      <c r="E255" s="15" t="s">
        <v>388</v>
      </c>
      <c r="F255" s="6">
        <v>0.68771599999999999</v>
      </c>
      <c r="G255" s="6">
        <v>0.35328999999999999</v>
      </c>
      <c r="H255" s="10">
        <v>0.81518299999999999</v>
      </c>
      <c r="I255" s="6">
        <v>0.894675</v>
      </c>
    </row>
    <row r="256" spans="1:9" ht="15.75" thickBot="1" x14ac:dyDescent="0.2">
      <c r="A256" s="3">
        <v>2107</v>
      </c>
      <c r="B256" s="3">
        <v>246</v>
      </c>
      <c r="C256" s="3">
        <v>431500</v>
      </c>
      <c r="D256" s="25" t="s">
        <v>22</v>
      </c>
      <c r="E256" s="16" t="s">
        <v>450</v>
      </c>
      <c r="F256" s="4">
        <v>0.66317000000000004</v>
      </c>
      <c r="G256" s="4">
        <v>0.34905599999999998</v>
      </c>
      <c r="H256" s="17">
        <v>0.814863</v>
      </c>
      <c r="I256" s="4">
        <v>0.82559000000000005</v>
      </c>
    </row>
    <row r="257" spans="1:9" ht="15.75" thickBot="1" x14ac:dyDescent="0.2">
      <c r="A257" s="14">
        <v>2121</v>
      </c>
      <c r="B257" s="14">
        <v>247</v>
      </c>
      <c r="C257" s="14">
        <v>432252</v>
      </c>
      <c r="D257" s="24" t="s">
        <v>22</v>
      </c>
      <c r="E257" s="15" t="s">
        <v>318</v>
      </c>
      <c r="F257" s="6">
        <v>0.71483099999999999</v>
      </c>
      <c r="G257" s="6">
        <v>0.44955400000000001</v>
      </c>
      <c r="H257" s="10">
        <v>0.81448100000000001</v>
      </c>
      <c r="I257" s="6">
        <v>0.88045899999999999</v>
      </c>
    </row>
    <row r="258" spans="1:9" ht="15.75" thickBot="1" x14ac:dyDescent="0.2">
      <c r="A258" s="3">
        <v>2126</v>
      </c>
      <c r="B258" s="3">
        <v>248</v>
      </c>
      <c r="C258" s="3">
        <v>430620</v>
      </c>
      <c r="D258" s="25" t="s">
        <v>22</v>
      </c>
      <c r="E258" s="16" t="s">
        <v>211</v>
      </c>
      <c r="F258" s="4">
        <v>0.75158800000000003</v>
      </c>
      <c r="G258" s="4">
        <v>0.60364200000000001</v>
      </c>
      <c r="H258" s="17">
        <v>0.81423100000000004</v>
      </c>
      <c r="I258" s="4">
        <v>0.83689199999999997</v>
      </c>
    </row>
    <row r="259" spans="1:9" ht="15.75" thickBot="1" x14ac:dyDescent="0.2">
      <c r="A259" s="14">
        <v>2131</v>
      </c>
      <c r="B259" s="14">
        <v>249</v>
      </c>
      <c r="C259" s="14">
        <v>431842</v>
      </c>
      <c r="D259" s="24" t="s">
        <v>22</v>
      </c>
      <c r="E259" s="15" t="s">
        <v>220</v>
      </c>
      <c r="F259" s="6">
        <v>0.74720399999999998</v>
      </c>
      <c r="G259" s="6">
        <v>0.45028200000000002</v>
      </c>
      <c r="H259" s="10">
        <v>0.814114</v>
      </c>
      <c r="I259" s="6">
        <v>0.97721599999999997</v>
      </c>
    </row>
    <row r="260" spans="1:9" ht="15.75" thickBot="1" x14ac:dyDescent="0.2">
      <c r="A260" s="3">
        <v>2134</v>
      </c>
      <c r="B260" s="3">
        <v>250</v>
      </c>
      <c r="C260" s="3">
        <v>430642</v>
      </c>
      <c r="D260" s="25" t="s">
        <v>22</v>
      </c>
      <c r="E260" s="16" t="s">
        <v>516</v>
      </c>
      <c r="F260" s="4" t="s">
        <v>513</v>
      </c>
      <c r="G260" s="4" t="s">
        <v>513</v>
      </c>
      <c r="H260" s="17">
        <v>0.81403800000000004</v>
      </c>
      <c r="I260" s="4">
        <v>0.69449000000000005</v>
      </c>
    </row>
    <row r="261" spans="1:9" ht="15.75" thickBot="1" x14ac:dyDescent="0.2">
      <c r="A261" s="14">
        <v>2151</v>
      </c>
      <c r="B261" s="14">
        <v>251</v>
      </c>
      <c r="C261" s="14">
        <v>430610</v>
      </c>
      <c r="D261" s="24" t="s">
        <v>22</v>
      </c>
      <c r="E261" s="15" t="s">
        <v>81</v>
      </c>
      <c r="F261" s="6">
        <v>0.81129899999999999</v>
      </c>
      <c r="G261" s="6">
        <v>0.72802</v>
      </c>
      <c r="H261" s="10">
        <v>0.81332599999999999</v>
      </c>
      <c r="I261" s="6">
        <v>0.89254999999999995</v>
      </c>
    </row>
    <row r="262" spans="1:9" ht="15.75" thickBot="1" x14ac:dyDescent="0.2">
      <c r="A262" s="3">
        <v>2159</v>
      </c>
      <c r="B262" s="3">
        <v>252</v>
      </c>
      <c r="C262" s="3">
        <v>432130</v>
      </c>
      <c r="D262" s="25" t="s">
        <v>22</v>
      </c>
      <c r="E262" s="16" t="s">
        <v>260</v>
      </c>
      <c r="F262" s="4">
        <v>0.73484099999999997</v>
      </c>
      <c r="G262" s="4">
        <v>0.49540000000000001</v>
      </c>
      <c r="H262" s="17">
        <v>0.81305799999999995</v>
      </c>
      <c r="I262" s="4">
        <v>0.89606300000000005</v>
      </c>
    </row>
    <row r="263" spans="1:9" ht="15.75" thickBot="1" x14ac:dyDescent="0.2">
      <c r="A263" s="14">
        <v>2167</v>
      </c>
      <c r="B263" s="14">
        <v>253</v>
      </c>
      <c r="C263" s="14">
        <v>430250</v>
      </c>
      <c r="D263" s="24" t="s">
        <v>22</v>
      </c>
      <c r="E263" s="15" t="s">
        <v>339</v>
      </c>
      <c r="F263" s="6">
        <v>0.70949799999999996</v>
      </c>
      <c r="G263" s="6">
        <v>0.46374599999999999</v>
      </c>
      <c r="H263" s="10">
        <v>0.812527</v>
      </c>
      <c r="I263" s="6">
        <v>0.85221999999999998</v>
      </c>
    </row>
    <row r="264" spans="1:9" ht="15.75" thickBot="1" x14ac:dyDescent="0.2">
      <c r="A264" s="3">
        <v>2184</v>
      </c>
      <c r="B264" s="3">
        <v>254</v>
      </c>
      <c r="C264" s="3">
        <v>430047</v>
      </c>
      <c r="D264" s="25" t="s">
        <v>22</v>
      </c>
      <c r="E264" s="16" t="s">
        <v>108</v>
      </c>
      <c r="F264" s="4">
        <v>0.79683099999999996</v>
      </c>
      <c r="G264" s="4">
        <v>0.66387399999999996</v>
      </c>
      <c r="H264" s="17">
        <v>0.81112200000000001</v>
      </c>
      <c r="I264" s="4">
        <v>0.91549700000000001</v>
      </c>
    </row>
    <row r="265" spans="1:9" ht="15.75" thickBot="1" x14ac:dyDescent="0.2">
      <c r="A265" s="14">
        <v>2188</v>
      </c>
      <c r="B265" s="14">
        <v>255</v>
      </c>
      <c r="C265" s="14">
        <v>430995</v>
      </c>
      <c r="D265" s="24" t="s">
        <v>22</v>
      </c>
      <c r="E265" s="15" t="s">
        <v>360</v>
      </c>
      <c r="F265" s="6">
        <v>0.69809699999999997</v>
      </c>
      <c r="G265" s="6">
        <v>0.37226399999999998</v>
      </c>
      <c r="H265" s="10">
        <v>0.81071300000000002</v>
      </c>
      <c r="I265" s="6">
        <v>0.91131499999999999</v>
      </c>
    </row>
    <row r="266" spans="1:9" ht="15.75" thickBot="1" x14ac:dyDescent="0.2">
      <c r="A266" s="3">
        <v>2191</v>
      </c>
      <c r="B266" s="3">
        <v>256</v>
      </c>
      <c r="C266" s="3">
        <v>430150</v>
      </c>
      <c r="D266" s="25" t="s">
        <v>22</v>
      </c>
      <c r="E266" s="16" t="s">
        <v>237</v>
      </c>
      <c r="F266" s="4">
        <v>0.74107900000000004</v>
      </c>
      <c r="G266" s="4">
        <v>0.44528000000000001</v>
      </c>
      <c r="H266" s="17">
        <v>0.81056799999999996</v>
      </c>
      <c r="I266" s="4">
        <v>0.96738900000000005</v>
      </c>
    </row>
    <row r="267" spans="1:9" ht="15.75" thickBot="1" x14ac:dyDescent="0.2">
      <c r="A267" s="14">
        <v>2204</v>
      </c>
      <c r="B267" s="14">
        <v>257</v>
      </c>
      <c r="C267" s="14">
        <v>431142</v>
      </c>
      <c r="D267" s="24" t="s">
        <v>22</v>
      </c>
      <c r="E267" s="15" t="s">
        <v>170</v>
      </c>
      <c r="F267" s="6">
        <v>0.76766500000000004</v>
      </c>
      <c r="G267" s="6">
        <v>0.59357800000000005</v>
      </c>
      <c r="H267" s="10">
        <v>0.80965799999999999</v>
      </c>
      <c r="I267" s="6">
        <v>0.89976100000000003</v>
      </c>
    </row>
    <row r="268" spans="1:9" ht="15.75" thickBot="1" x14ac:dyDescent="0.2">
      <c r="A268" s="3">
        <v>2208</v>
      </c>
      <c r="B268" s="3">
        <v>258</v>
      </c>
      <c r="C268" s="3">
        <v>431210</v>
      </c>
      <c r="D268" s="25" t="s">
        <v>22</v>
      </c>
      <c r="E268" s="16" t="s">
        <v>394</v>
      </c>
      <c r="F268" s="4">
        <v>0.68548500000000001</v>
      </c>
      <c r="G268" s="4">
        <v>0.42606899999999998</v>
      </c>
      <c r="H268" s="17">
        <v>0.80943100000000001</v>
      </c>
      <c r="I268" s="4">
        <v>0.82095399999999996</v>
      </c>
    </row>
    <row r="269" spans="1:9" ht="15.75" thickBot="1" x14ac:dyDescent="0.2">
      <c r="A269" s="14">
        <v>2218</v>
      </c>
      <c r="B269" s="14">
        <v>259</v>
      </c>
      <c r="C269" s="14">
        <v>432080</v>
      </c>
      <c r="D269" s="24" t="s">
        <v>22</v>
      </c>
      <c r="E269" s="15" t="s">
        <v>208</v>
      </c>
      <c r="F269" s="6">
        <v>0.75310900000000003</v>
      </c>
      <c r="G269" s="6">
        <v>0.56019600000000003</v>
      </c>
      <c r="H269" s="10">
        <v>0.80917600000000001</v>
      </c>
      <c r="I269" s="6">
        <v>0.88995500000000005</v>
      </c>
    </row>
    <row r="270" spans="1:9" ht="15.75" thickBot="1" x14ac:dyDescent="0.2">
      <c r="A270" s="3">
        <v>2219</v>
      </c>
      <c r="B270" s="3">
        <v>260</v>
      </c>
      <c r="C270" s="3">
        <v>430170</v>
      </c>
      <c r="D270" s="25" t="s">
        <v>22</v>
      </c>
      <c r="E270" s="16" t="s">
        <v>212</v>
      </c>
      <c r="F270" s="4">
        <v>0.75006499999999998</v>
      </c>
      <c r="G270" s="4">
        <v>0.52772799999999997</v>
      </c>
      <c r="H270" s="17">
        <v>0.80917399999999995</v>
      </c>
      <c r="I270" s="4">
        <v>0.91329300000000002</v>
      </c>
    </row>
    <row r="271" spans="1:9" ht="15.75" thickBot="1" x14ac:dyDescent="0.2">
      <c r="A271" s="14">
        <v>2231</v>
      </c>
      <c r="B271" s="14">
        <v>261</v>
      </c>
      <c r="C271" s="14">
        <v>431308</v>
      </c>
      <c r="D271" s="24" t="s">
        <v>22</v>
      </c>
      <c r="E271" s="15" t="s">
        <v>396</v>
      </c>
      <c r="F271" s="6">
        <v>0.68528</v>
      </c>
      <c r="G271" s="6">
        <v>0.363898</v>
      </c>
      <c r="H271" s="10">
        <v>0.80847899999999995</v>
      </c>
      <c r="I271" s="6">
        <v>0.88346400000000003</v>
      </c>
    </row>
    <row r="272" spans="1:9" ht="15.75" thickBot="1" x14ac:dyDescent="0.2">
      <c r="A272" s="3">
        <v>2238</v>
      </c>
      <c r="B272" s="3">
        <v>262</v>
      </c>
      <c r="C272" s="3">
        <v>430770</v>
      </c>
      <c r="D272" s="25" t="s">
        <v>22</v>
      </c>
      <c r="E272" s="16" t="s">
        <v>204</v>
      </c>
      <c r="F272" s="4">
        <v>0.75460499999999997</v>
      </c>
      <c r="G272" s="4">
        <v>0.67451700000000003</v>
      </c>
      <c r="H272" s="17">
        <v>0.80803899999999995</v>
      </c>
      <c r="I272" s="4">
        <v>0.78125999999999995</v>
      </c>
    </row>
    <row r="273" spans="1:9" ht="15.75" thickBot="1" x14ac:dyDescent="0.2">
      <c r="A273" s="14">
        <v>2244</v>
      </c>
      <c r="B273" s="14">
        <v>263</v>
      </c>
      <c r="C273" s="14">
        <v>430330</v>
      </c>
      <c r="D273" s="24" t="s">
        <v>22</v>
      </c>
      <c r="E273" s="15" t="s">
        <v>197</v>
      </c>
      <c r="F273" s="6">
        <v>0.75806300000000004</v>
      </c>
      <c r="G273" s="6">
        <v>0.56484900000000005</v>
      </c>
      <c r="H273" s="10">
        <v>0.80773899999999998</v>
      </c>
      <c r="I273" s="6">
        <v>0.90160099999999999</v>
      </c>
    </row>
    <row r="274" spans="1:9" ht="15.75" thickBot="1" x14ac:dyDescent="0.2">
      <c r="A274" s="3">
        <v>2254</v>
      </c>
      <c r="B274" s="3">
        <v>264</v>
      </c>
      <c r="C274" s="3">
        <v>430215</v>
      </c>
      <c r="D274" s="25" t="s">
        <v>22</v>
      </c>
      <c r="E274" s="16" t="s">
        <v>229</v>
      </c>
      <c r="F274" s="4">
        <v>0.74520399999999998</v>
      </c>
      <c r="G274" s="4">
        <v>0.55654800000000004</v>
      </c>
      <c r="H274" s="17">
        <v>0.80707300000000004</v>
      </c>
      <c r="I274" s="4">
        <v>0.87199099999999996</v>
      </c>
    </row>
    <row r="275" spans="1:9" ht="15.75" thickBot="1" x14ac:dyDescent="0.2">
      <c r="A275" s="14">
        <v>2263</v>
      </c>
      <c r="B275" s="14">
        <v>265</v>
      </c>
      <c r="C275" s="14">
        <v>431160</v>
      </c>
      <c r="D275" s="24" t="s">
        <v>22</v>
      </c>
      <c r="E275" s="15" t="s">
        <v>406</v>
      </c>
      <c r="F275" s="6">
        <v>0.68299900000000002</v>
      </c>
      <c r="G275" s="6">
        <v>0.39594600000000002</v>
      </c>
      <c r="H275" s="10">
        <v>0.80685600000000002</v>
      </c>
      <c r="I275" s="6">
        <v>0.84619599999999995</v>
      </c>
    </row>
    <row r="276" spans="1:9" ht="15.75" thickBot="1" x14ac:dyDescent="0.2">
      <c r="A276" s="3">
        <v>2267</v>
      </c>
      <c r="B276" s="3">
        <v>266</v>
      </c>
      <c r="C276" s="3">
        <v>430583</v>
      </c>
      <c r="D276" s="25" t="s">
        <v>22</v>
      </c>
      <c r="E276" s="16" t="s">
        <v>349</v>
      </c>
      <c r="F276" s="4">
        <v>0.70279700000000001</v>
      </c>
      <c r="G276" s="4">
        <v>0.342862</v>
      </c>
      <c r="H276" s="17">
        <v>0.80678399999999995</v>
      </c>
      <c r="I276" s="4">
        <v>0.95874400000000004</v>
      </c>
    </row>
    <row r="277" spans="1:9" ht="15.75" thickBot="1" x14ac:dyDescent="0.2">
      <c r="A277" s="14">
        <v>2269</v>
      </c>
      <c r="B277" s="14">
        <v>267</v>
      </c>
      <c r="C277" s="14">
        <v>431405</v>
      </c>
      <c r="D277" s="24" t="s">
        <v>22</v>
      </c>
      <c r="E277" s="15" t="s">
        <v>214</v>
      </c>
      <c r="F277" s="6">
        <v>0.74924900000000005</v>
      </c>
      <c r="G277" s="6">
        <v>0.63257799999999997</v>
      </c>
      <c r="H277" s="10">
        <v>0.80665299999999995</v>
      </c>
      <c r="I277" s="6">
        <v>0.80851700000000004</v>
      </c>
    </row>
    <row r="278" spans="1:9" ht="15.75" thickBot="1" x14ac:dyDescent="0.2">
      <c r="A278" s="3">
        <v>2276</v>
      </c>
      <c r="B278" s="3">
        <v>268</v>
      </c>
      <c r="C278" s="3">
        <v>431050</v>
      </c>
      <c r="D278" s="25" t="s">
        <v>22</v>
      </c>
      <c r="E278" s="16" t="s">
        <v>495</v>
      </c>
      <c r="F278" s="4">
        <v>0.62704899999999997</v>
      </c>
      <c r="G278" s="4">
        <v>0.34233400000000003</v>
      </c>
      <c r="H278" s="17">
        <v>0.80637999999999999</v>
      </c>
      <c r="I278" s="4">
        <v>0.732433</v>
      </c>
    </row>
    <row r="279" spans="1:9" ht="15.75" thickBot="1" x14ac:dyDescent="0.2">
      <c r="A279" s="14">
        <v>2285</v>
      </c>
      <c r="B279" s="14">
        <v>269</v>
      </c>
      <c r="C279" s="14">
        <v>430005</v>
      </c>
      <c r="D279" s="24" t="s">
        <v>22</v>
      </c>
      <c r="E279" s="15" t="s">
        <v>189</v>
      </c>
      <c r="F279" s="6">
        <v>0.76020600000000005</v>
      </c>
      <c r="G279" s="6">
        <v>0.58674000000000004</v>
      </c>
      <c r="H279" s="10">
        <v>0.80536600000000003</v>
      </c>
      <c r="I279" s="6">
        <v>0.88851199999999997</v>
      </c>
    </row>
    <row r="280" spans="1:9" ht="15.75" thickBot="1" x14ac:dyDescent="0.2">
      <c r="A280" s="3">
        <v>2317</v>
      </c>
      <c r="B280" s="3">
        <v>270</v>
      </c>
      <c r="C280" s="3">
        <v>430040</v>
      </c>
      <c r="D280" s="25" t="s">
        <v>22</v>
      </c>
      <c r="E280" s="16" t="s">
        <v>154</v>
      </c>
      <c r="F280" s="4">
        <v>0.77300899999999995</v>
      </c>
      <c r="G280" s="4">
        <v>0.59555000000000002</v>
      </c>
      <c r="H280" s="17">
        <v>0.80418900000000004</v>
      </c>
      <c r="I280" s="4">
        <v>0.91928900000000002</v>
      </c>
    </row>
    <row r="281" spans="1:9" ht="15.75" thickBot="1" x14ac:dyDescent="0.2">
      <c r="A281" s="14">
        <v>2328</v>
      </c>
      <c r="B281" s="14">
        <v>271</v>
      </c>
      <c r="C281" s="14">
        <v>431725</v>
      </c>
      <c r="D281" s="24" t="s">
        <v>22</v>
      </c>
      <c r="E281" s="15" t="s">
        <v>268</v>
      </c>
      <c r="F281" s="6">
        <v>0.73183399999999998</v>
      </c>
      <c r="G281" s="6">
        <v>0.46227600000000002</v>
      </c>
      <c r="H281" s="10">
        <v>0.80339700000000003</v>
      </c>
      <c r="I281" s="6">
        <v>0.92982900000000002</v>
      </c>
    </row>
    <row r="282" spans="1:9" ht="15.75" thickBot="1" x14ac:dyDescent="0.2">
      <c r="A282" s="3">
        <v>2333</v>
      </c>
      <c r="B282" s="3">
        <v>272</v>
      </c>
      <c r="C282" s="3">
        <v>431235</v>
      </c>
      <c r="D282" s="25" t="s">
        <v>22</v>
      </c>
      <c r="E282" s="16" t="s">
        <v>96</v>
      </c>
      <c r="F282" s="4">
        <v>0.80183800000000005</v>
      </c>
      <c r="G282" s="4">
        <v>0.60275400000000001</v>
      </c>
      <c r="H282" s="17">
        <v>0.803095</v>
      </c>
      <c r="I282" s="4">
        <v>0.99966600000000005</v>
      </c>
    </row>
    <row r="283" spans="1:9" ht="15.75" thickBot="1" x14ac:dyDescent="0.2">
      <c r="A283" s="14">
        <v>2346</v>
      </c>
      <c r="B283" s="14">
        <v>273</v>
      </c>
      <c r="C283" s="14">
        <v>431930</v>
      </c>
      <c r="D283" s="24" t="s">
        <v>22</v>
      </c>
      <c r="E283" s="15" t="s">
        <v>319</v>
      </c>
      <c r="F283" s="6">
        <v>0.71453599999999995</v>
      </c>
      <c r="G283" s="6">
        <v>0.46928399999999998</v>
      </c>
      <c r="H283" s="10">
        <v>0.80248900000000001</v>
      </c>
      <c r="I283" s="6">
        <v>0.87183500000000003</v>
      </c>
    </row>
    <row r="284" spans="1:9" ht="15.75" thickBot="1" x14ac:dyDescent="0.2">
      <c r="A284" s="3">
        <v>2357</v>
      </c>
      <c r="B284" s="3">
        <v>274</v>
      </c>
      <c r="C284" s="3">
        <v>430720</v>
      </c>
      <c r="D284" s="25" t="s">
        <v>22</v>
      </c>
      <c r="E284" s="16" t="s">
        <v>302</v>
      </c>
      <c r="F284" s="4">
        <v>0.72051900000000002</v>
      </c>
      <c r="G284" s="4">
        <v>0.45891900000000002</v>
      </c>
      <c r="H284" s="17">
        <v>0.80204600000000004</v>
      </c>
      <c r="I284" s="4">
        <v>0.90059299999999998</v>
      </c>
    </row>
    <row r="285" spans="1:9" ht="15.75" thickBot="1" x14ac:dyDescent="0.2">
      <c r="A285" s="14">
        <v>2378</v>
      </c>
      <c r="B285" s="14">
        <v>275</v>
      </c>
      <c r="C285" s="14">
        <v>432140</v>
      </c>
      <c r="D285" s="24" t="s">
        <v>22</v>
      </c>
      <c r="E285" s="15" t="s">
        <v>232</v>
      </c>
      <c r="F285" s="6">
        <v>0.74358400000000002</v>
      </c>
      <c r="G285" s="6">
        <v>0.58105899999999999</v>
      </c>
      <c r="H285" s="10">
        <v>0.80125000000000002</v>
      </c>
      <c r="I285" s="6">
        <v>0.84844299999999995</v>
      </c>
    </row>
    <row r="286" spans="1:9" ht="15.75" thickBot="1" x14ac:dyDescent="0.2">
      <c r="A286" s="3">
        <v>2379</v>
      </c>
      <c r="B286" s="3">
        <v>276</v>
      </c>
      <c r="C286" s="3">
        <v>430730</v>
      </c>
      <c r="D286" s="25" t="s">
        <v>22</v>
      </c>
      <c r="E286" s="16" t="s">
        <v>234</v>
      </c>
      <c r="F286" s="4">
        <v>0.74289899999999998</v>
      </c>
      <c r="G286" s="4">
        <v>0.46801399999999999</v>
      </c>
      <c r="H286" s="17">
        <v>0.80108199999999996</v>
      </c>
      <c r="I286" s="4">
        <v>0.95960100000000004</v>
      </c>
    </row>
    <row r="287" spans="1:9" ht="15.75" thickBot="1" x14ac:dyDescent="0.2">
      <c r="A287" s="14">
        <v>2388</v>
      </c>
      <c r="B287" s="14">
        <v>277</v>
      </c>
      <c r="C287" s="14">
        <v>430905</v>
      </c>
      <c r="D287" s="24" t="s">
        <v>22</v>
      </c>
      <c r="E287" s="15" t="s">
        <v>263</v>
      </c>
      <c r="F287" s="6">
        <v>0.73416899999999996</v>
      </c>
      <c r="G287" s="6">
        <v>0.56474999999999997</v>
      </c>
      <c r="H287" s="10">
        <v>0.80059800000000003</v>
      </c>
      <c r="I287" s="6">
        <v>0.83716100000000004</v>
      </c>
    </row>
    <row r="288" spans="1:9" ht="15.75" thickBot="1" x14ac:dyDescent="0.2">
      <c r="A288" s="3">
        <v>2395</v>
      </c>
      <c r="B288" s="3">
        <v>278</v>
      </c>
      <c r="C288" s="3">
        <v>430300</v>
      </c>
      <c r="D288" s="25" t="s">
        <v>22</v>
      </c>
      <c r="E288" s="16" t="s">
        <v>198</v>
      </c>
      <c r="F288" s="4">
        <v>0.75798900000000002</v>
      </c>
      <c r="G288" s="4">
        <v>0.63481600000000005</v>
      </c>
      <c r="H288" s="17">
        <v>0.79982299999999995</v>
      </c>
      <c r="I288" s="4">
        <v>0.83932700000000005</v>
      </c>
    </row>
    <row r="289" spans="1:9" ht="15.75" thickBot="1" x14ac:dyDescent="0.2">
      <c r="A289" s="14">
        <v>2406</v>
      </c>
      <c r="B289" s="14">
        <v>279</v>
      </c>
      <c r="C289" s="14">
        <v>431040</v>
      </c>
      <c r="D289" s="24" t="s">
        <v>22</v>
      </c>
      <c r="E289" s="15" t="s">
        <v>277</v>
      </c>
      <c r="F289" s="6">
        <v>0.73017900000000002</v>
      </c>
      <c r="G289" s="6">
        <v>0.453179</v>
      </c>
      <c r="H289" s="10">
        <v>0.79967600000000005</v>
      </c>
      <c r="I289" s="6">
        <v>0.93768200000000002</v>
      </c>
    </row>
    <row r="290" spans="1:9" ht="15.75" thickBot="1" x14ac:dyDescent="0.2">
      <c r="A290" s="3">
        <v>2411</v>
      </c>
      <c r="B290" s="3">
        <v>280</v>
      </c>
      <c r="C290" s="3">
        <v>430180</v>
      </c>
      <c r="D290" s="25" t="s">
        <v>22</v>
      </c>
      <c r="E290" s="16" t="s">
        <v>267</v>
      </c>
      <c r="F290" s="4">
        <v>0.73245499999999997</v>
      </c>
      <c r="G290" s="4">
        <v>0.41594300000000001</v>
      </c>
      <c r="H290" s="17">
        <v>0.799377</v>
      </c>
      <c r="I290" s="4">
        <v>0.982047</v>
      </c>
    </row>
    <row r="291" spans="1:9" ht="15.75" thickBot="1" x14ac:dyDescent="0.2">
      <c r="A291" s="14">
        <v>2414</v>
      </c>
      <c r="B291" s="14">
        <v>281</v>
      </c>
      <c r="C291" s="14">
        <v>430755</v>
      </c>
      <c r="D291" s="24" t="s">
        <v>22</v>
      </c>
      <c r="E291" s="15" t="s">
        <v>117</v>
      </c>
      <c r="F291" s="6">
        <v>0.79332899999999995</v>
      </c>
      <c r="G291" s="6">
        <v>0.64951300000000001</v>
      </c>
      <c r="H291" s="10">
        <v>0.79918500000000003</v>
      </c>
      <c r="I291" s="6">
        <v>0.93128999999999995</v>
      </c>
    </row>
    <row r="292" spans="1:9" ht="15.75" thickBot="1" x14ac:dyDescent="0.2">
      <c r="A292" s="3">
        <v>2442</v>
      </c>
      <c r="B292" s="3">
        <v>282</v>
      </c>
      <c r="C292" s="3">
        <v>431413</v>
      </c>
      <c r="D292" s="25" t="s">
        <v>22</v>
      </c>
      <c r="E292" s="16" t="s">
        <v>164</v>
      </c>
      <c r="F292" s="4">
        <v>0.76901900000000001</v>
      </c>
      <c r="G292" s="4">
        <v>0.64276900000000003</v>
      </c>
      <c r="H292" s="17">
        <v>0.79745999999999995</v>
      </c>
      <c r="I292" s="4">
        <v>0.86682800000000004</v>
      </c>
    </row>
    <row r="293" spans="1:9" ht="15.75" thickBot="1" x14ac:dyDescent="0.2">
      <c r="A293" s="14">
        <v>2458</v>
      </c>
      <c r="B293" s="14">
        <v>283</v>
      </c>
      <c r="C293" s="14">
        <v>431360</v>
      </c>
      <c r="D293" s="24" t="s">
        <v>22</v>
      </c>
      <c r="E293" s="15" t="s">
        <v>219</v>
      </c>
      <c r="F293" s="6">
        <v>0.74758800000000003</v>
      </c>
      <c r="G293" s="6">
        <v>0.48946800000000001</v>
      </c>
      <c r="H293" s="10">
        <v>0.79676999999999998</v>
      </c>
      <c r="I293" s="6">
        <v>0.95652700000000002</v>
      </c>
    </row>
    <row r="294" spans="1:9" ht="15.75" thickBot="1" x14ac:dyDescent="0.2">
      <c r="A294" s="3">
        <v>2459</v>
      </c>
      <c r="B294" s="3">
        <v>284</v>
      </c>
      <c r="C294" s="3">
        <v>432183</v>
      </c>
      <c r="D294" s="25" t="s">
        <v>22</v>
      </c>
      <c r="E294" s="16" t="s">
        <v>509</v>
      </c>
      <c r="F294" s="4">
        <v>0.59119999999999995</v>
      </c>
      <c r="G294" s="4">
        <v>0.32740799999999998</v>
      </c>
      <c r="H294" s="17">
        <v>0.79672799999999999</v>
      </c>
      <c r="I294" s="4">
        <v>0.64946499999999996</v>
      </c>
    </row>
    <row r="295" spans="1:9" ht="15.75" thickBot="1" x14ac:dyDescent="0.2">
      <c r="A295" s="14">
        <v>2478</v>
      </c>
      <c r="B295" s="14">
        <v>285</v>
      </c>
      <c r="C295" s="14">
        <v>432350</v>
      </c>
      <c r="D295" s="24" t="s">
        <v>22</v>
      </c>
      <c r="E295" s="15" t="s">
        <v>231</v>
      </c>
      <c r="F295" s="6">
        <v>0.74399999999999999</v>
      </c>
      <c r="G295" s="6">
        <v>0.51012800000000003</v>
      </c>
      <c r="H295" s="10">
        <v>0.79549700000000001</v>
      </c>
      <c r="I295" s="6">
        <v>0.92637700000000001</v>
      </c>
    </row>
    <row r="296" spans="1:9" ht="15.75" thickBot="1" x14ac:dyDescent="0.2">
      <c r="A296" s="3">
        <v>2479</v>
      </c>
      <c r="B296" s="3">
        <v>286</v>
      </c>
      <c r="C296" s="3">
        <v>430783</v>
      </c>
      <c r="D296" s="25" t="s">
        <v>22</v>
      </c>
      <c r="E296" s="16" t="s">
        <v>435</v>
      </c>
      <c r="F296" s="4">
        <v>0.66839499999999996</v>
      </c>
      <c r="G296" s="4">
        <v>0.35335299999999997</v>
      </c>
      <c r="H296" s="17">
        <v>0.795408</v>
      </c>
      <c r="I296" s="4">
        <v>0.85642499999999999</v>
      </c>
    </row>
    <row r="297" spans="1:9" ht="15.75" thickBot="1" x14ac:dyDescent="0.2">
      <c r="A297" s="14">
        <v>2498</v>
      </c>
      <c r="B297" s="14">
        <v>287</v>
      </c>
      <c r="C297" s="14">
        <v>431310</v>
      </c>
      <c r="D297" s="24" t="s">
        <v>22</v>
      </c>
      <c r="E297" s="15" t="s">
        <v>370</v>
      </c>
      <c r="F297" s="6">
        <v>0.69489100000000004</v>
      </c>
      <c r="G297" s="6">
        <v>0.46541199999999999</v>
      </c>
      <c r="H297" s="10">
        <v>0.79394900000000002</v>
      </c>
      <c r="I297" s="6">
        <v>0.82531100000000002</v>
      </c>
    </row>
    <row r="298" spans="1:9" ht="15.75" thickBot="1" x14ac:dyDescent="0.2">
      <c r="A298" s="3">
        <v>2503</v>
      </c>
      <c r="B298" s="3">
        <v>288</v>
      </c>
      <c r="C298" s="3">
        <v>430590</v>
      </c>
      <c r="D298" s="25" t="s">
        <v>22</v>
      </c>
      <c r="E298" s="16" t="s">
        <v>405</v>
      </c>
      <c r="F298" s="4">
        <v>0.68311100000000002</v>
      </c>
      <c r="G298" s="4">
        <v>0.474601</v>
      </c>
      <c r="H298" s="17">
        <v>0.79358499999999998</v>
      </c>
      <c r="I298" s="4">
        <v>0.78114600000000001</v>
      </c>
    </row>
    <row r="299" spans="1:9" ht="15.75" thickBot="1" x14ac:dyDescent="0.2">
      <c r="A299" s="14">
        <v>2508</v>
      </c>
      <c r="B299" s="14">
        <v>289</v>
      </c>
      <c r="C299" s="14">
        <v>431800</v>
      </c>
      <c r="D299" s="24" t="s">
        <v>22</v>
      </c>
      <c r="E299" s="15" t="s">
        <v>316</v>
      </c>
      <c r="F299" s="6">
        <v>0.71600799999999998</v>
      </c>
      <c r="G299" s="6">
        <v>0.54325400000000001</v>
      </c>
      <c r="H299" s="10">
        <v>0.79327700000000001</v>
      </c>
      <c r="I299" s="6">
        <v>0.81149199999999999</v>
      </c>
    </row>
    <row r="300" spans="1:9" ht="15.75" thickBot="1" x14ac:dyDescent="0.2">
      <c r="A300" s="3">
        <v>2509</v>
      </c>
      <c r="B300" s="3">
        <v>290</v>
      </c>
      <c r="C300" s="3">
        <v>431520</v>
      </c>
      <c r="D300" s="25" t="s">
        <v>22</v>
      </c>
      <c r="E300" s="16" t="s">
        <v>265</v>
      </c>
      <c r="F300" s="4">
        <v>0.73362700000000003</v>
      </c>
      <c r="G300" s="4">
        <v>0.45369199999999998</v>
      </c>
      <c r="H300" s="17">
        <v>0.793265</v>
      </c>
      <c r="I300" s="4">
        <v>0.95392500000000002</v>
      </c>
    </row>
    <row r="301" spans="1:9" ht="15.75" thickBot="1" x14ac:dyDescent="0.2">
      <c r="A301" s="14">
        <v>2519</v>
      </c>
      <c r="B301" s="14">
        <v>291</v>
      </c>
      <c r="C301" s="14">
        <v>430160</v>
      </c>
      <c r="D301" s="24" t="s">
        <v>22</v>
      </c>
      <c r="E301" s="15" t="s">
        <v>123</v>
      </c>
      <c r="F301" s="6">
        <v>0.79117599999999999</v>
      </c>
      <c r="G301" s="6">
        <v>0.69144600000000001</v>
      </c>
      <c r="H301" s="10">
        <v>0.79258399999999996</v>
      </c>
      <c r="I301" s="6">
        <v>0.88949800000000001</v>
      </c>
    </row>
    <row r="302" spans="1:9" ht="15.75" thickBot="1" x14ac:dyDescent="0.2">
      <c r="A302" s="3">
        <v>2530</v>
      </c>
      <c r="B302" s="3">
        <v>292</v>
      </c>
      <c r="C302" s="3">
        <v>430705</v>
      </c>
      <c r="D302" s="25" t="s">
        <v>22</v>
      </c>
      <c r="E302" s="16" t="s">
        <v>179</v>
      </c>
      <c r="F302" s="4">
        <v>0.76516399999999996</v>
      </c>
      <c r="G302" s="4">
        <v>0.57219699999999996</v>
      </c>
      <c r="H302" s="17">
        <v>0.79227800000000004</v>
      </c>
      <c r="I302" s="4">
        <v>0.93101900000000004</v>
      </c>
    </row>
    <row r="303" spans="1:9" ht="15.75" thickBot="1" x14ac:dyDescent="0.2">
      <c r="A303" s="14">
        <v>2531</v>
      </c>
      <c r="B303" s="14">
        <v>293</v>
      </c>
      <c r="C303" s="14">
        <v>431120</v>
      </c>
      <c r="D303" s="24" t="s">
        <v>22</v>
      </c>
      <c r="E303" s="15" t="s">
        <v>331</v>
      </c>
      <c r="F303" s="6">
        <v>0.71116199999999996</v>
      </c>
      <c r="G303" s="6">
        <v>0.52541000000000004</v>
      </c>
      <c r="H303" s="10">
        <v>0.79227199999999998</v>
      </c>
      <c r="I303" s="6">
        <v>0.815805</v>
      </c>
    </row>
    <row r="304" spans="1:9" ht="15.75" thickBot="1" x14ac:dyDescent="0.2">
      <c r="A304" s="3">
        <v>2535</v>
      </c>
      <c r="B304" s="3">
        <v>294</v>
      </c>
      <c r="C304" s="3">
        <v>430695</v>
      </c>
      <c r="D304" s="25" t="s">
        <v>22</v>
      </c>
      <c r="E304" s="16" t="s">
        <v>409</v>
      </c>
      <c r="F304" s="4">
        <v>0.68117799999999995</v>
      </c>
      <c r="G304" s="4">
        <v>0.34051700000000001</v>
      </c>
      <c r="H304" s="17">
        <v>0.79208000000000001</v>
      </c>
      <c r="I304" s="4">
        <v>0.91093599999999997</v>
      </c>
    </row>
    <row r="305" spans="1:9" ht="15.75" thickBot="1" x14ac:dyDescent="0.2">
      <c r="A305" s="14">
        <v>2549</v>
      </c>
      <c r="B305" s="14">
        <v>295</v>
      </c>
      <c r="C305" s="14">
        <v>431514</v>
      </c>
      <c r="D305" s="24" t="s">
        <v>22</v>
      </c>
      <c r="E305" s="15" t="s">
        <v>119</v>
      </c>
      <c r="F305" s="6">
        <v>0.79280499999999998</v>
      </c>
      <c r="G305" s="6">
        <v>0.64407899999999996</v>
      </c>
      <c r="H305" s="10">
        <v>0.79123399999999999</v>
      </c>
      <c r="I305" s="6">
        <v>0.94310000000000005</v>
      </c>
    </row>
    <row r="306" spans="1:9" ht="15.75" thickBot="1" x14ac:dyDescent="0.2">
      <c r="A306" s="3">
        <v>2555</v>
      </c>
      <c r="B306" s="3">
        <v>296</v>
      </c>
      <c r="C306" s="3">
        <v>430223</v>
      </c>
      <c r="D306" s="25" t="s">
        <v>22</v>
      </c>
      <c r="E306" s="16" t="s">
        <v>252</v>
      </c>
      <c r="F306" s="4">
        <v>0.73646</v>
      </c>
      <c r="G306" s="4">
        <v>0.55853900000000001</v>
      </c>
      <c r="H306" s="17">
        <v>0.79082200000000002</v>
      </c>
      <c r="I306" s="4">
        <v>0.86001700000000003</v>
      </c>
    </row>
    <row r="307" spans="1:9" ht="15.75" thickBot="1" x14ac:dyDescent="0.2">
      <c r="A307" s="14">
        <v>2565</v>
      </c>
      <c r="B307" s="14">
        <v>297</v>
      </c>
      <c r="C307" s="14">
        <v>431342</v>
      </c>
      <c r="D307" s="24" t="s">
        <v>22</v>
      </c>
      <c r="E307" s="15" t="s">
        <v>427</v>
      </c>
      <c r="F307" s="6">
        <v>0.67271700000000001</v>
      </c>
      <c r="G307" s="6">
        <v>0.32409199999999999</v>
      </c>
      <c r="H307" s="10">
        <v>0.79039499999999996</v>
      </c>
      <c r="I307" s="6">
        <v>0.90366400000000002</v>
      </c>
    </row>
    <row r="308" spans="1:9" ht="15.75" thickBot="1" x14ac:dyDescent="0.2">
      <c r="A308" s="3">
        <v>2574</v>
      </c>
      <c r="B308" s="3">
        <v>298</v>
      </c>
      <c r="C308" s="3">
        <v>431575</v>
      </c>
      <c r="D308" s="25" t="s">
        <v>22</v>
      </c>
      <c r="E308" s="16" t="s">
        <v>330</v>
      </c>
      <c r="F308" s="4">
        <v>0.71151900000000001</v>
      </c>
      <c r="G308" s="4">
        <v>0.51971599999999996</v>
      </c>
      <c r="H308" s="17">
        <v>0.79015100000000005</v>
      </c>
      <c r="I308" s="4">
        <v>0.82468900000000001</v>
      </c>
    </row>
    <row r="309" spans="1:9" ht="15.75" thickBot="1" x14ac:dyDescent="0.2">
      <c r="A309" s="14">
        <v>2581</v>
      </c>
      <c r="B309" s="14">
        <v>299</v>
      </c>
      <c r="C309" s="14">
        <v>432065</v>
      </c>
      <c r="D309" s="24" t="s">
        <v>22</v>
      </c>
      <c r="E309" s="15" t="s">
        <v>345</v>
      </c>
      <c r="F309" s="6">
        <v>0.70745199999999997</v>
      </c>
      <c r="G309" s="6">
        <v>0.49501400000000001</v>
      </c>
      <c r="H309" s="10">
        <v>0.78969400000000001</v>
      </c>
      <c r="I309" s="6">
        <v>0.83764700000000003</v>
      </c>
    </row>
    <row r="310" spans="1:9" ht="15.75" thickBot="1" x14ac:dyDescent="0.2">
      <c r="A310" s="3">
        <v>2590</v>
      </c>
      <c r="B310" s="3">
        <v>300</v>
      </c>
      <c r="C310" s="3">
        <v>432166</v>
      </c>
      <c r="D310" s="25" t="s">
        <v>22</v>
      </c>
      <c r="E310" s="16" t="s">
        <v>256</v>
      </c>
      <c r="F310" s="4">
        <v>0.73546500000000004</v>
      </c>
      <c r="G310" s="4">
        <v>0.51830500000000002</v>
      </c>
      <c r="H310" s="17">
        <v>0.78933399999999998</v>
      </c>
      <c r="I310" s="4">
        <v>0.89875700000000003</v>
      </c>
    </row>
    <row r="311" spans="1:9" ht="15.75" thickBot="1" x14ac:dyDescent="0.2">
      <c r="A311" s="14">
        <v>2603</v>
      </c>
      <c r="B311" s="14">
        <v>301</v>
      </c>
      <c r="C311" s="14">
        <v>430570</v>
      </c>
      <c r="D311" s="24" t="s">
        <v>22</v>
      </c>
      <c r="E311" s="15" t="s">
        <v>162</v>
      </c>
      <c r="F311" s="6">
        <v>0.77022400000000002</v>
      </c>
      <c r="G311" s="6">
        <v>0.61134999999999995</v>
      </c>
      <c r="H311" s="10">
        <v>0.78837199999999996</v>
      </c>
      <c r="I311" s="6">
        <v>0.91095000000000004</v>
      </c>
    </row>
    <row r="312" spans="1:9" ht="15.75" thickBot="1" x14ac:dyDescent="0.2">
      <c r="A312" s="3">
        <v>2621</v>
      </c>
      <c r="B312" s="3">
        <v>302</v>
      </c>
      <c r="C312" s="3">
        <v>430463</v>
      </c>
      <c r="D312" s="25" t="s">
        <v>22</v>
      </c>
      <c r="E312" s="16" t="s">
        <v>101</v>
      </c>
      <c r="F312" s="4">
        <v>0.80134899999999998</v>
      </c>
      <c r="G312" s="4">
        <v>0.75792000000000004</v>
      </c>
      <c r="H312" s="17">
        <v>0.78751000000000004</v>
      </c>
      <c r="I312" s="4">
        <v>0.85861699999999996</v>
      </c>
    </row>
    <row r="313" spans="1:9" ht="15.75" thickBot="1" x14ac:dyDescent="0.2">
      <c r="A313" s="14">
        <v>2625</v>
      </c>
      <c r="B313" s="14">
        <v>303</v>
      </c>
      <c r="C313" s="14">
        <v>431690</v>
      </c>
      <c r="D313" s="24" t="s">
        <v>22</v>
      </c>
      <c r="E313" s="15" t="s">
        <v>124</v>
      </c>
      <c r="F313" s="6">
        <v>0.79108599999999996</v>
      </c>
      <c r="G313" s="6">
        <v>0.70715399999999995</v>
      </c>
      <c r="H313" s="10">
        <v>0.78724899999999998</v>
      </c>
      <c r="I313" s="6">
        <v>0.87885400000000002</v>
      </c>
    </row>
    <row r="314" spans="1:9" ht="15.75" thickBot="1" x14ac:dyDescent="0.2">
      <c r="A314" s="3">
        <v>2637</v>
      </c>
      <c r="B314" s="3">
        <v>304</v>
      </c>
      <c r="C314" s="3">
        <v>430260</v>
      </c>
      <c r="D314" s="25" t="s">
        <v>22</v>
      </c>
      <c r="E314" s="16" t="s">
        <v>357</v>
      </c>
      <c r="F314" s="4">
        <v>0.69883799999999996</v>
      </c>
      <c r="G314" s="4">
        <v>0.447102</v>
      </c>
      <c r="H314" s="17">
        <v>0.78691599999999995</v>
      </c>
      <c r="I314" s="4">
        <v>0.86249699999999996</v>
      </c>
    </row>
    <row r="315" spans="1:9" ht="15.75" thickBot="1" x14ac:dyDescent="0.2">
      <c r="A315" s="14">
        <v>2674</v>
      </c>
      <c r="B315" s="14">
        <v>305</v>
      </c>
      <c r="C315" s="14">
        <v>431862</v>
      </c>
      <c r="D315" s="24" t="s">
        <v>22</v>
      </c>
      <c r="E315" s="15" t="s">
        <v>414</v>
      </c>
      <c r="F315" s="6">
        <v>0.67945100000000003</v>
      </c>
      <c r="G315" s="6">
        <v>0.47001300000000001</v>
      </c>
      <c r="H315" s="10">
        <v>0.78513699999999997</v>
      </c>
      <c r="I315" s="6">
        <v>0.78320400000000001</v>
      </c>
    </row>
    <row r="316" spans="1:9" ht="15.75" thickBot="1" x14ac:dyDescent="0.2">
      <c r="A316" s="3">
        <v>2687</v>
      </c>
      <c r="B316" s="3">
        <v>306</v>
      </c>
      <c r="C316" s="3">
        <v>431041</v>
      </c>
      <c r="D316" s="25" t="s">
        <v>22</v>
      </c>
      <c r="E316" s="16" t="s">
        <v>437</v>
      </c>
      <c r="F316" s="4">
        <v>0.66796699999999998</v>
      </c>
      <c r="G316" s="4">
        <v>0.45397199999999999</v>
      </c>
      <c r="H316" s="17">
        <v>0.78468700000000002</v>
      </c>
      <c r="I316" s="4">
        <v>0.76524300000000001</v>
      </c>
    </row>
    <row r="317" spans="1:9" ht="15.75" thickBot="1" x14ac:dyDescent="0.2">
      <c r="A317" s="14">
        <v>2689</v>
      </c>
      <c r="B317" s="14">
        <v>307</v>
      </c>
      <c r="C317" s="14">
        <v>431177</v>
      </c>
      <c r="D317" s="24" t="s">
        <v>22</v>
      </c>
      <c r="E317" s="15" t="s">
        <v>438</v>
      </c>
      <c r="F317" s="6">
        <v>0.66779699999999997</v>
      </c>
      <c r="G317" s="6">
        <v>0.31928200000000001</v>
      </c>
      <c r="H317" s="10">
        <v>0.78460300000000005</v>
      </c>
      <c r="I317" s="6">
        <v>0.899505</v>
      </c>
    </row>
    <row r="318" spans="1:9" ht="15.75" thickBot="1" x14ac:dyDescent="0.2">
      <c r="A318" s="3">
        <v>2694</v>
      </c>
      <c r="B318" s="3">
        <v>308</v>
      </c>
      <c r="C318" s="3">
        <v>430975</v>
      </c>
      <c r="D318" s="25" t="s">
        <v>22</v>
      </c>
      <c r="E318" s="16" t="s">
        <v>391</v>
      </c>
      <c r="F318" s="4">
        <v>0.68606500000000004</v>
      </c>
      <c r="G318" s="4">
        <v>0.36111799999999999</v>
      </c>
      <c r="H318" s="17">
        <v>0.78433900000000001</v>
      </c>
      <c r="I318" s="4">
        <v>0.91273700000000002</v>
      </c>
    </row>
    <row r="319" spans="1:9" ht="15.75" thickBot="1" x14ac:dyDescent="0.2">
      <c r="A319" s="14">
        <v>2710</v>
      </c>
      <c r="B319" s="14">
        <v>309</v>
      </c>
      <c r="C319" s="14">
        <v>431333</v>
      </c>
      <c r="D319" s="24" t="s">
        <v>22</v>
      </c>
      <c r="E319" s="15" t="s">
        <v>350</v>
      </c>
      <c r="F319" s="6">
        <v>0.70246399999999998</v>
      </c>
      <c r="G319" s="6">
        <v>0.46843000000000001</v>
      </c>
      <c r="H319" s="10">
        <v>0.78367699999999996</v>
      </c>
      <c r="I319" s="6">
        <v>0.85528599999999999</v>
      </c>
    </row>
    <row r="320" spans="1:9" ht="15.75" thickBot="1" x14ac:dyDescent="0.2">
      <c r="A320" s="3">
        <v>2712</v>
      </c>
      <c r="B320" s="3">
        <v>310</v>
      </c>
      <c r="C320" s="3">
        <v>430280</v>
      </c>
      <c r="D320" s="25" t="s">
        <v>22</v>
      </c>
      <c r="E320" s="16" t="s">
        <v>236</v>
      </c>
      <c r="F320" s="4">
        <v>0.741865</v>
      </c>
      <c r="G320" s="4">
        <v>0.59110700000000005</v>
      </c>
      <c r="H320" s="17">
        <v>0.78363899999999997</v>
      </c>
      <c r="I320" s="4">
        <v>0.85084800000000005</v>
      </c>
    </row>
    <row r="321" spans="1:9" ht="15.75" thickBot="1" x14ac:dyDescent="0.2">
      <c r="A321" s="14">
        <v>2715</v>
      </c>
      <c r="B321" s="14">
        <v>311</v>
      </c>
      <c r="C321" s="14">
        <v>431115</v>
      </c>
      <c r="D321" s="24" t="s">
        <v>22</v>
      </c>
      <c r="E321" s="15" t="s">
        <v>283</v>
      </c>
      <c r="F321" s="6">
        <v>0.72690999999999995</v>
      </c>
      <c r="G321" s="6">
        <v>0.46642699999999998</v>
      </c>
      <c r="H321" s="10">
        <v>0.78354299999999999</v>
      </c>
      <c r="I321" s="6">
        <v>0.93076099999999995</v>
      </c>
    </row>
    <row r="322" spans="1:9" ht="15.75" thickBot="1" x14ac:dyDescent="0.2">
      <c r="A322" s="3">
        <v>2734</v>
      </c>
      <c r="B322" s="3">
        <v>312</v>
      </c>
      <c r="C322" s="3">
        <v>430192</v>
      </c>
      <c r="D322" s="25" t="s">
        <v>22</v>
      </c>
      <c r="E322" s="16" t="s">
        <v>150</v>
      </c>
      <c r="F322" s="4">
        <v>0.77387300000000003</v>
      </c>
      <c r="G322" s="4">
        <v>0.58804100000000004</v>
      </c>
      <c r="H322" s="17">
        <v>0.78257900000000002</v>
      </c>
      <c r="I322" s="4">
        <v>0.95099900000000004</v>
      </c>
    </row>
    <row r="323" spans="1:9" ht="15.75" thickBot="1" x14ac:dyDescent="0.2">
      <c r="A323" s="14">
        <v>2751</v>
      </c>
      <c r="B323" s="14">
        <v>313</v>
      </c>
      <c r="C323" s="14">
        <v>430140</v>
      </c>
      <c r="D323" s="24" t="s">
        <v>22</v>
      </c>
      <c r="E323" s="15" t="s">
        <v>261</v>
      </c>
      <c r="F323" s="6">
        <v>0.73456399999999999</v>
      </c>
      <c r="G323" s="6">
        <v>0.51666100000000004</v>
      </c>
      <c r="H323" s="10">
        <v>0.78153300000000003</v>
      </c>
      <c r="I323" s="6">
        <v>0.905497</v>
      </c>
    </row>
    <row r="324" spans="1:9" ht="15.75" thickBot="1" x14ac:dyDescent="0.2">
      <c r="A324" s="3">
        <v>2755</v>
      </c>
      <c r="B324" s="3">
        <v>314</v>
      </c>
      <c r="C324" s="3">
        <v>430225</v>
      </c>
      <c r="D324" s="25" t="s">
        <v>22</v>
      </c>
      <c r="E324" s="16" t="s">
        <v>147</v>
      </c>
      <c r="F324" s="4">
        <v>0.77693299999999998</v>
      </c>
      <c r="G324" s="4">
        <v>0.626753</v>
      </c>
      <c r="H324" s="17">
        <v>0.78127599999999997</v>
      </c>
      <c r="I324" s="4">
        <v>0.92277100000000001</v>
      </c>
    </row>
    <row r="325" spans="1:9" ht="15.75" thickBot="1" x14ac:dyDescent="0.2">
      <c r="A325" s="14">
        <v>2757</v>
      </c>
      <c r="B325" s="14">
        <v>315</v>
      </c>
      <c r="C325" s="14">
        <v>431043</v>
      </c>
      <c r="D325" s="24" t="s">
        <v>22</v>
      </c>
      <c r="E325" s="15" t="s">
        <v>379</v>
      </c>
      <c r="F325" s="6">
        <v>0.69148699999999996</v>
      </c>
      <c r="G325" s="6">
        <v>0.47941600000000001</v>
      </c>
      <c r="H325" s="10">
        <v>0.78125800000000001</v>
      </c>
      <c r="I325" s="6">
        <v>0.81378600000000001</v>
      </c>
    </row>
    <row r="326" spans="1:9" ht="15.75" thickBot="1" x14ac:dyDescent="0.2">
      <c r="A326" s="3">
        <v>2778</v>
      </c>
      <c r="B326" s="3">
        <v>316</v>
      </c>
      <c r="C326" s="3">
        <v>430697</v>
      </c>
      <c r="D326" s="25" t="s">
        <v>22</v>
      </c>
      <c r="E326" s="16" t="s">
        <v>429</v>
      </c>
      <c r="F326" s="4">
        <v>0.67210899999999996</v>
      </c>
      <c r="G326" s="4">
        <v>0.43673499999999998</v>
      </c>
      <c r="H326" s="17">
        <v>0.77987399999999996</v>
      </c>
      <c r="I326" s="4">
        <v>0.79971800000000004</v>
      </c>
    </row>
    <row r="327" spans="1:9" ht="15.75" thickBot="1" x14ac:dyDescent="0.2">
      <c r="A327" s="14">
        <v>2780</v>
      </c>
      <c r="B327" s="14">
        <v>317</v>
      </c>
      <c r="C327" s="14">
        <v>430670</v>
      </c>
      <c r="D327" s="24" t="s">
        <v>22</v>
      </c>
      <c r="E327" s="15" t="s">
        <v>515</v>
      </c>
      <c r="F327" s="6" t="s">
        <v>513</v>
      </c>
      <c r="G327" s="6" t="s">
        <v>513</v>
      </c>
      <c r="H327" s="10">
        <v>0.77973400000000004</v>
      </c>
      <c r="I327" s="6">
        <v>0.87526999999999999</v>
      </c>
    </row>
    <row r="328" spans="1:9" ht="15.75" thickBot="1" x14ac:dyDescent="0.2">
      <c r="A328" s="3">
        <v>2801</v>
      </c>
      <c r="B328" s="3">
        <v>318</v>
      </c>
      <c r="C328" s="3">
        <v>430990</v>
      </c>
      <c r="D328" s="25" t="s">
        <v>22</v>
      </c>
      <c r="E328" s="16" t="s">
        <v>404</v>
      </c>
      <c r="F328" s="4">
        <v>0.68341700000000005</v>
      </c>
      <c r="G328" s="4">
        <v>0.51949100000000004</v>
      </c>
      <c r="H328" s="17">
        <v>0.77870200000000001</v>
      </c>
      <c r="I328" s="4">
        <v>0.75205699999999998</v>
      </c>
    </row>
    <row r="329" spans="1:9" ht="15.75" thickBot="1" x14ac:dyDescent="0.2">
      <c r="A329" s="14">
        <v>2807</v>
      </c>
      <c r="B329" s="14">
        <v>319</v>
      </c>
      <c r="C329" s="14">
        <v>432057</v>
      </c>
      <c r="D329" s="24" t="s">
        <v>22</v>
      </c>
      <c r="E329" s="15" t="s">
        <v>422</v>
      </c>
      <c r="F329" s="6">
        <v>0.67449700000000001</v>
      </c>
      <c r="G329" s="6">
        <v>0.448577</v>
      </c>
      <c r="H329" s="10">
        <v>0.77827900000000005</v>
      </c>
      <c r="I329" s="6">
        <v>0.79663499999999998</v>
      </c>
    </row>
    <row r="330" spans="1:9" ht="15.75" thickBot="1" x14ac:dyDescent="0.2">
      <c r="A330" s="3">
        <v>2812</v>
      </c>
      <c r="B330" s="3">
        <v>320</v>
      </c>
      <c r="C330" s="3">
        <v>430258</v>
      </c>
      <c r="D330" s="25" t="s">
        <v>22</v>
      </c>
      <c r="E330" s="16" t="s">
        <v>401</v>
      </c>
      <c r="F330" s="4">
        <v>0.68416200000000005</v>
      </c>
      <c r="G330" s="4">
        <v>0.44900499999999999</v>
      </c>
      <c r="H330" s="17">
        <v>0.77810199999999996</v>
      </c>
      <c r="I330" s="4">
        <v>0.82537799999999995</v>
      </c>
    </row>
    <row r="331" spans="1:9" ht="15.75" thickBot="1" x14ac:dyDescent="0.2">
      <c r="A331" s="14">
        <v>2821</v>
      </c>
      <c r="B331" s="14">
        <v>321</v>
      </c>
      <c r="C331" s="14">
        <v>432320</v>
      </c>
      <c r="D331" s="24" t="s">
        <v>22</v>
      </c>
      <c r="E331" s="15" t="s">
        <v>433</v>
      </c>
      <c r="F331" s="6">
        <v>0.669624</v>
      </c>
      <c r="G331" s="6">
        <v>0.414186</v>
      </c>
      <c r="H331" s="10">
        <v>0.77770099999999998</v>
      </c>
      <c r="I331" s="6">
        <v>0.81698400000000004</v>
      </c>
    </row>
    <row r="332" spans="1:9" ht="15.75" thickBot="1" x14ac:dyDescent="0.2">
      <c r="A332" s="3">
        <v>2832</v>
      </c>
      <c r="B332" s="3">
        <v>322</v>
      </c>
      <c r="C332" s="3">
        <v>430120</v>
      </c>
      <c r="D332" s="25" t="s">
        <v>22</v>
      </c>
      <c r="E332" s="16" t="s">
        <v>426</v>
      </c>
      <c r="F332" s="4">
        <v>0.67360500000000001</v>
      </c>
      <c r="G332" s="4">
        <v>0.44375599999999998</v>
      </c>
      <c r="H332" s="17">
        <v>0.77716099999999999</v>
      </c>
      <c r="I332" s="4">
        <v>0.799898</v>
      </c>
    </row>
    <row r="333" spans="1:9" ht="15.75" thickBot="1" x14ac:dyDescent="0.2">
      <c r="A333" s="14">
        <v>2833</v>
      </c>
      <c r="B333" s="14">
        <v>323</v>
      </c>
      <c r="C333" s="14">
        <v>430265</v>
      </c>
      <c r="D333" s="24" t="s">
        <v>22</v>
      </c>
      <c r="E333" s="15" t="s">
        <v>288</v>
      </c>
      <c r="F333" s="6">
        <v>0.72546699999999997</v>
      </c>
      <c r="G333" s="6">
        <v>0.45099400000000001</v>
      </c>
      <c r="H333" s="10">
        <v>0.77714799999999995</v>
      </c>
      <c r="I333" s="6">
        <v>0.94826100000000002</v>
      </c>
    </row>
    <row r="334" spans="1:9" ht="15.75" thickBot="1" x14ac:dyDescent="0.2">
      <c r="A334" s="3">
        <v>2835</v>
      </c>
      <c r="B334" s="3">
        <v>324</v>
      </c>
      <c r="C334" s="3">
        <v>431447</v>
      </c>
      <c r="D334" s="25" t="s">
        <v>22</v>
      </c>
      <c r="E334" s="16" t="s">
        <v>498</v>
      </c>
      <c r="F334" s="4">
        <v>0.61994700000000003</v>
      </c>
      <c r="G334" s="4">
        <v>0.37042799999999998</v>
      </c>
      <c r="H334" s="17">
        <v>0.77710800000000002</v>
      </c>
      <c r="I334" s="4">
        <v>0.71230599999999999</v>
      </c>
    </row>
    <row r="335" spans="1:9" ht="15.75" thickBot="1" x14ac:dyDescent="0.2">
      <c r="A335" s="14">
        <v>2846</v>
      </c>
      <c r="B335" s="14">
        <v>325</v>
      </c>
      <c r="C335" s="14">
        <v>432220</v>
      </c>
      <c r="D335" s="24" t="s">
        <v>22</v>
      </c>
      <c r="E335" s="15" t="s">
        <v>310</v>
      </c>
      <c r="F335" s="6">
        <v>0.71802100000000002</v>
      </c>
      <c r="G335" s="6">
        <v>0.56211500000000003</v>
      </c>
      <c r="H335" s="10">
        <v>0.77670499999999998</v>
      </c>
      <c r="I335" s="6">
        <v>0.81524200000000002</v>
      </c>
    </row>
    <row r="336" spans="1:9" ht="15.75" thickBot="1" x14ac:dyDescent="0.2">
      <c r="A336" s="3">
        <v>2849</v>
      </c>
      <c r="B336" s="3">
        <v>326</v>
      </c>
      <c r="C336" s="3">
        <v>432240</v>
      </c>
      <c r="D336" s="25" t="s">
        <v>22</v>
      </c>
      <c r="E336" s="16" t="s">
        <v>300</v>
      </c>
      <c r="F336" s="4">
        <v>0.721383</v>
      </c>
      <c r="G336" s="4">
        <v>0.69137899999999997</v>
      </c>
      <c r="H336" s="17">
        <v>0.77647900000000003</v>
      </c>
      <c r="I336" s="4">
        <v>0.69628999999999996</v>
      </c>
    </row>
    <row r="337" spans="1:9" ht="15.75" thickBot="1" x14ac:dyDescent="0.2">
      <c r="A337" s="14">
        <v>2859</v>
      </c>
      <c r="B337" s="14">
        <v>327</v>
      </c>
      <c r="C337" s="14">
        <v>431450</v>
      </c>
      <c r="D337" s="24" t="s">
        <v>22</v>
      </c>
      <c r="E337" s="15" t="s">
        <v>369</v>
      </c>
      <c r="F337" s="6">
        <v>0.69492200000000004</v>
      </c>
      <c r="G337" s="6">
        <v>0.50017999999999996</v>
      </c>
      <c r="H337" s="10">
        <v>0.77578999999999998</v>
      </c>
      <c r="I337" s="6">
        <v>0.80879500000000004</v>
      </c>
    </row>
    <row r="338" spans="1:9" ht="15.75" thickBot="1" x14ac:dyDescent="0.2">
      <c r="A338" s="3">
        <v>2867</v>
      </c>
      <c r="B338" s="3">
        <v>328</v>
      </c>
      <c r="C338" s="3">
        <v>431410</v>
      </c>
      <c r="D338" s="25" t="s">
        <v>22</v>
      </c>
      <c r="E338" s="16" t="s">
        <v>88</v>
      </c>
      <c r="F338" s="4">
        <v>0.80599399999999999</v>
      </c>
      <c r="G338" s="4">
        <v>0.73909199999999997</v>
      </c>
      <c r="H338" s="17">
        <v>0.775447</v>
      </c>
      <c r="I338" s="4">
        <v>0.90344100000000005</v>
      </c>
    </row>
    <row r="339" spans="1:9" ht="15.75" thickBot="1" x14ac:dyDescent="0.2">
      <c r="A339" s="14">
        <v>2869</v>
      </c>
      <c r="B339" s="14">
        <v>329</v>
      </c>
      <c r="C339" s="14">
        <v>431710</v>
      </c>
      <c r="D339" s="24" t="s">
        <v>22</v>
      </c>
      <c r="E339" s="15" t="s">
        <v>191</v>
      </c>
      <c r="F339" s="6">
        <v>0.75966</v>
      </c>
      <c r="G339" s="6">
        <v>0.66027899999999995</v>
      </c>
      <c r="H339" s="10">
        <v>0.77541199999999999</v>
      </c>
      <c r="I339" s="6">
        <v>0.84328899999999996</v>
      </c>
    </row>
    <row r="340" spans="1:9" ht="15.75" thickBot="1" x14ac:dyDescent="0.2">
      <c r="A340" s="3">
        <v>2871</v>
      </c>
      <c r="B340" s="3">
        <v>330</v>
      </c>
      <c r="C340" s="3">
        <v>431513</v>
      </c>
      <c r="D340" s="25" t="s">
        <v>22</v>
      </c>
      <c r="E340" s="16" t="s">
        <v>453</v>
      </c>
      <c r="F340" s="4">
        <v>0.662354</v>
      </c>
      <c r="G340" s="4">
        <v>0.36794100000000002</v>
      </c>
      <c r="H340" s="17">
        <v>0.77529400000000004</v>
      </c>
      <c r="I340" s="4">
        <v>0.84382800000000002</v>
      </c>
    </row>
    <row r="341" spans="1:9" ht="15.75" thickBot="1" x14ac:dyDescent="0.2">
      <c r="A341" s="14">
        <v>2886</v>
      </c>
      <c r="B341" s="14">
        <v>331</v>
      </c>
      <c r="C341" s="14">
        <v>432200</v>
      </c>
      <c r="D341" s="24" t="s">
        <v>22</v>
      </c>
      <c r="E341" s="15" t="s">
        <v>275</v>
      </c>
      <c r="F341" s="6">
        <v>0.73047899999999999</v>
      </c>
      <c r="G341" s="6">
        <v>0.60886300000000004</v>
      </c>
      <c r="H341" s="10">
        <v>0.77432299999999998</v>
      </c>
      <c r="I341" s="6">
        <v>0.80825199999999997</v>
      </c>
    </row>
    <row r="342" spans="1:9" ht="15.75" thickBot="1" x14ac:dyDescent="0.2">
      <c r="A342" s="3">
        <v>2900</v>
      </c>
      <c r="B342" s="3">
        <v>332</v>
      </c>
      <c r="C342" s="3">
        <v>430693</v>
      </c>
      <c r="D342" s="25" t="s">
        <v>22</v>
      </c>
      <c r="E342" s="16" t="s">
        <v>425</v>
      </c>
      <c r="F342" s="4">
        <v>0.67368499999999998</v>
      </c>
      <c r="G342" s="4">
        <v>0.47681000000000001</v>
      </c>
      <c r="H342" s="17">
        <v>0.77354100000000003</v>
      </c>
      <c r="I342" s="4">
        <v>0.77070399999999994</v>
      </c>
    </row>
    <row r="343" spans="1:9" ht="15.75" thickBot="1" x14ac:dyDescent="0.2">
      <c r="A343" s="14">
        <v>2905</v>
      </c>
      <c r="B343" s="14">
        <v>333</v>
      </c>
      <c r="C343" s="14">
        <v>431340</v>
      </c>
      <c r="D343" s="24" t="s">
        <v>22</v>
      </c>
      <c r="E343" s="15" t="s">
        <v>149</v>
      </c>
      <c r="F343" s="6">
        <v>0.77454800000000001</v>
      </c>
      <c r="G343" s="6">
        <v>0.67719200000000002</v>
      </c>
      <c r="H343" s="10">
        <v>0.77314099999999997</v>
      </c>
      <c r="I343" s="6">
        <v>0.87331300000000001</v>
      </c>
    </row>
    <row r="344" spans="1:9" ht="15.75" thickBot="1" x14ac:dyDescent="0.2">
      <c r="A344" s="3">
        <v>2906</v>
      </c>
      <c r="B344" s="3">
        <v>334</v>
      </c>
      <c r="C344" s="3">
        <v>430597</v>
      </c>
      <c r="D344" s="25" t="s">
        <v>22</v>
      </c>
      <c r="E344" s="16" t="s">
        <v>175</v>
      </c>
      <c r="F344" s="4">
        <v>0.76600900000000005</v>
      </c>
      <c r="G344" s="4">
        <v>0.59571300000000005</v>
      </c>
      <c r="H344" s="17">
        <v>0.77307599999999999</v>
      </c>
      <c r="I344" s="4">
        <v>0.92923699999999998</v>
      </c>
    </row>
    <row r="345" spans="1:9" ht="15.75" thickBot="1" x14ac:dyDescent="0.2">
      <c r="A345" s="14">
        <v>2910</v>
      </c>
      <c r="B345" s="14">
        <v>335</v>
      </c>
      <c r="C345" s="14">
        <v>431870</v>
      </c>
      <c r="D345" s="24" t="s">
        <v>22</v>
      </c>
      <c r="E345" s="15" t="s">
        <v>145</v>
      </c>
      <c r="F345" s="6">
        <v>0.77835299999999996</v>
      </c>
      <c r="G345" s="6">
        <v>0.71052999999999999</v>
      </c>
      <c r="H345" s="10">
        <v>0.77285000000000004</v>
      </c>
      <c r="I345" s="6">
        <v>0.85167700000000002</v>
      </c>
    </row>
    <row r="346" spans="1:9" ht="15.75" thickBot="1" x14ac:dyDescent="0.2">
      <c r="A346" s="3">
        <v>2923</v>
      </c>
      <c r="B346" s="3">
        <v>336</v>
      </c>
      <c r="C346" s="3">
        <v>431810</v>
      </c>
      <c r="D346" s="25" t="s">
        <v>22</v>
      </c>
      <c r="E346" s="16" t="s">
        <v>352</v>
      </c>
      <c r="F346" s="4">
        <v>0.70073099999999999</v>
      </c>
      <c r="G346" s="4">
        <v>0.46708300000000003</v>
      </c>
      <c r="H346" s="17">
        <v>0.77188800000000002</v>
      </c>
      <c r="I346" s="4">
        <v>0.86322100000000002</v>
      </c>
    </row>
    <row r="347" spans="1:9" ht="15.75" thickBot="1" x14ac:dyDescent="0.2">
      <c r="A347" s="14">
        <v>2929</v>
      </c>
      <c r="B347" s="14">
        <v>337</v>
      </c>
      <c r="C347" s="14">
        <v>431630</v>
      </c>
      <c r="D347" s="24" t="s">
        <v>22</v>
      </c>
      <c r="E347" s="15" t="s">
        <v>488</v>
      </c>
      <c r="F347" s="6">
        <v>0.63155499999999998</v>
      </c>
      <c r="G347" s="6">
        <v>0.47977700000000001</v>
      </c>
      <c r="H347" s="10">
        <v>0.77159900000000003</v>
      </c>
      <c r="I347" s="6">
        <v>0.64328799999999997</v>
      </c>
    </row>
    <row r="348" spans="1:9" ht="15.75" thickBot="1" x14ac:dyDescent="0.2">
      <c r="A348" s="3">
        <v>2935</v>
      </c>
      <c r="B348" s="3">
        <v>338</v>
      </c>
      <c r="C348" s="3">
        <v>430003</v>
      </c>
      <c r="D348" s="25" t="s">
        <v>22</v>
      </c>
      <c r="E348" s="16" t="s">
        <v>315</v>
      </c>
      <c r="F348" s="4">
        <v>0.71656200000000003</v>
      </c>
      <c r="G348" s="4">
        <v>0.59121199999999996</v>
      </c>
      <c r="H348" s="17">
        <v>0.77132000000000001</v>
      </c>
      <c r="I348" s="4">
        <v>0.78715400000000002</v>
      </c>
    </row>
    <row r="349" spans="1:9" ht="15.75" thickBot="1" x14ac:dyDescent="0.2">
      <c r="A349" s="14">
        <v>2946</v>
      </c>
      <c r="B349" s="14">
        <v>339</v>
      </c>
      <c r="C349" s="14">
        <v>431455</v>
      </c>
      <c r="D349" s="24" t="s">
        <v>22</v>
      </c>
      <c r="E349" s="15" t="s">
        <v>395</v>
      </c>
      <c r="F349" s="6">
        <v>0.68540500000000004</v>
      </c>
      <c r="G349" s="6">
        <v>0.36082700000000001</v>
      </c>
      <c r="H349" s="10">
        <v>0.77085599999999999</v>
      </c>
      <c r="I349" s="6">
        <v>0.92453099999999999</v>
      </c>
    </row>
    <row r="350" spans="1:9" ht="15.75" thickBot="1" x14ac:dyDescent="0.2">
      <c r="A350" s="3">
        <v>2955</v>
      </c>
      <c r="B350" s="3">
        <v>340</v>
      </c>
      <c r="C350" s="3">
        <v>430010</v>
      </c>
      <c r="D350" s="25" t="s">
        <v>22</v>
      </c>
      <c r="E350" s="16" t="s">
        <v>323</v>
      </c>
      <c r="F350" s="4">
        <v>0.71351500000000001</v>
      </c>
      <c r="G350" s="4">
        <v>0.53213500000000002</v>
      </c>
      <c r="H350" s="17">
        <v>0.77046400000000004</v>
      </c>
      <c r="I350" s="4">
        <v>0.83794800000000003</v>
      </c>
    </row>
    <row r="351" spans="1:9" ht="15.75" thickBot="1" x14ac:dyDescent="0.2">
      <c r="A351" s="14">
        <v>2966</v>
      </c>
      <c r="B351" s="14">
        <v>341</v>
      </c>
      <c r="C351" s="14">
        <v>430710</v>
      </c>
      <c r="D351" s="24" t="s">
        <v>22</v>
      </c>
      <c r="E351" s="15" t="s">
        <v>383</v>
      </c>
      <c r="F351" s="6">
        <v>0.69028900000000004</v>
      </c>
      <c r="G351" s="6">
        <v>0.475165</v>
      </c>
      <c r="H351" s="10">
        <v>0.76984300000000006</v>
      </c>
      <c r="I351" s="6">
        <v>0.82586099999999996</v>
      </c>
    </row>
    <row r="352" spans="1:9" ht="15.75" thickBot="1" x14ac:dyDescent="0.2">
      <c r="A352" s="3">
        <v>2984</v>
      </c>
      <c r="B352" s="3">
        <v>342</v>
      </c>
      <c r="C352" s="3">
        <v>430550</v>
      </c>
      <c r="D352" s="25" t="s">
        <v>22</v>
      </c>
      <c r="E352" s="16" t="s">
        <v>375</v>
      </c>
      <c r="F352" s="4">
        <v>0.69301299999999999</v>
      </c>
      <c r="G352" s="4">
        <v>0.44778699999999999</v>
      </c>
      <c r="H352" s="17">
        <v>0.76900000000000002</v>
      </c>
      <c r="I352" s="4">
        <v>0.86225300000000005</v>
      </c>
    </row>
    <row r="353" spans="1:9" ht="15.75" thickBot="1" x14ac:dyDescent="0.2">
      <c r="A353" s="14">
        <v>2993</v>
      </c>
      <c r="B353" s="14">
        <v>343</v>
      </c>
      <c r="C353" s="14">
        <v>432375</v>
      </c>
      <c r="D353" s="24" t="s">
        <v>22</v>
      </c>
      <c r="E353" s="15" t="s">
        <v>490</v>
      </c>
      <c r="F353" s="6">
        <v>0.62912999999999997</v>
      </c>
      <c r="G353" s="6">
        <v>0.357159</v>
      </c>
      <c r="H353" s="10">
        <v>0.76850600000000002</v>
      </c>
      <c r="I353" s="6">
        <v>0.76172600000000001</v>
      </c>
    </row>
    <row r="354" spans="1:9" ht="15.75" thickBot="1" x14ac:dyDescent="0.2">
      <c r="A354" s="3">
        <v>2995</v>
      </c>
      <c r="B354" s="3">
        <v>344</v>
      </c>
      <c r="C354" s="3">
        <v>432380</v>
      </c>
      <c r="D354" s="25" t="s">
        <v>22</v>
      </c>
      <c r="E354" s="16" t="s">
        <v>135</v>
      </c>
      <c r="F354" s="4">
        <v>0.78485199999999999</v>
      </c>
      <c r="G354" s="4">
        <v>0.73805900000000002</v>
      </c>
      <c r="H354" s="17">
        <v>0.76837100000000003</v>
      </c>
      <c r="I354" s="4">
        <v>0.84812600000000005</v>
      </c>
    </row>
    <row r="355" spans="1:9" ht="15.75" thickBot="1" x14ac:dyDescent="0.2">
      <c r="A355" s="14">
        <v>3003</v>
      </c>
      <c r="B355" s="14">
        <v>345</v>
      </c>
      <c r="C355" s="14">
        <v>431460</v>
      </c>
      <c r="D355" s="24" t="s">
        <v>22</v>
      </c>
      <c r="E355" s="15" t="s">
        <v>342</v>
      </c>
      <c r="F355" s="6">
        <v>0.70837099999999997</v>
      </c>
      <c r="G355" s="6">
        <v>0.54179200000000005</v>
      </c>
      <c r="H355" s="10">
        <v>0.76791299999999996</v>
      </c>
      <c r="I355" s="6">
        <v>0.81540900000000005</v>
      </c>
    </row>
    <row r="356" spans="1:9" ht="15.75" thickBot="1" x14ac:dyDescent="0.2">
      <c r="A356" s="3">
        <v>3005</v>
      </c>
      <c r="B356" s="3">
        <v>346</v>
      </c>
      <c r="C356" s="3">
        <v>430360</v>
      </c>
      <c r="D356" s="25" t="s">
        <v>22</v>
      </c>
      <c r="E356" s="16" t="s">
        <v>203</v>
      </c>
      <c r="F356" s="4">
        <v>0.75496600000000003</v>
      </c>
      <c r="G356" s="4">
        <v>0.61083399999999999</v>
      </c>
      <c r="H356" s="17">
        <v>0.76766599999999996</v>
      </c>
      <c r="I356" s="4">
        <v>0.88639800000000002</v>
      </c>
    </row>
    <row r="357" spans="1:9" ht="15.75" thickBot="1" x14ac:dyDescent="0.2">
      <c r="A357" s="14">
        <v>3016</v>
      </c>
      <c r="B357" s="14">
        <v>347</v>
      </c>
      <c r="C357" s="14">
        <v>431880</v>
      </c>
      <c r="D357" s="24" t="s">
        <v>22</v>
      </c>
      <c r="E357" s="15" t="s">
        <v>321</v>
      </c>
      <c r="F357" s="6">
        <v>0.71401300000000001</v>
      </c>
      <c r="G357" s="6">
        <v>0.58049600000000001</v>
      </c>
      <c r="H357" s="10">
        <v>0.76688299999999998</v>
      </c>
      <c r="I357" s="6">
        <v>0.794659</v>
      </c>
    </row>
    <row r="358" spans="1:9" ht="15.75" thickBot="1" x14ac:dyDescent="0.2">
      <c r="A358" s="3">
        <v>3019</v>
      </c>
      <c r="B358" s="3">
        <v>348</v>
      </c>
      <c r="C358" s="3">
        <v>432147</v>
      </c>
      <c r="D358" s="25" t="s">
        <v>22</v>
      </c>
      <c r="E358" s="16" t="s">
        <v>374</v>
      </c>
      <c r="F358" s="4">
        <v>0.69316800000000001</v>
      </c>
      <c r="G358" s="4">
        <v>0.49584899999999998</v>
      </c>
      <c r="H358" s="17">
        <v>0.76664500000000002</v>
      </c>
      <c r="I358" s="4">
        <v>0.81700899999999999</v>
      </c>
    </row>
    <row r="359" spans="1:9" ht="15.75" thickBot="1" x14ac:dyDescent="0.2">
      <c r="A359" s="14">
        <v>3020</v>
      </c>
      <c r="B359" s="14">
        <v>349</v>
      </c>
      <c r="C359" s="14">
        <v>431490</v>
      </c>
      <c r="D359" s="24" t="s">
        <v>22</v>
      </c>
      <c r="E359" s="15" t="s">
        <v>141</v>
      </c>
      <c r="F359" s="6">
        <v>0.78039199999999997</v>
      </c>
      <c r="G359" s="6">
        <v>0.70703700000000003</v>
      </c>
      <c r="H359" s="10">
        <v>0.76661000000000001</v>
      </c>
      <c r="I359" s="6">
        <v>0.86752899999999999</v>
      </c>
    </row>
    <row r="360" spans="1:9" ht="15.75" thickBot="1" x14ac:dyDescent="0.2">
      <c r="A360" s="3">
        <v>3039</v>
      </c>
      <c r="B360" s="3">
        <v>350</v>
      </c>
      <c r="C360" s="3">
        <v>430367</v>
      </c>
      <c r="D360" s="25" t="s">
        <v>22</v>
      </c>
      <c r="E360" s="16" t="s">
        <v>397</v>
      </c>
      <c r="F360" s="4">
        <v>0.68522099999999997</v>
      </c>
      <c r="G360" s="4">
        <v>0.380079</v>
      </c>
      <c r="H360" s="17">
        <v>0.76514499999999996</v>
      </c>
      <c r="I360" s="4">
        <v>0.91044000000000003</v>
      </c>
    </row>
    <row r="361" spans="1:9" ht="15.75" thickBot="1" x14ac:dyDescent="0.2">
      <c r="A361" s="14">
        <v>3041</v>
      </c>
      <c r="B361" s="14">
        <v>351</v>
      </c>
      <c r="C361" s="14">
        <v>432135</v>
      </c>
      <c r="D361" s="24" t="s">
        <v>22</v>
      </c>
      <c r="E361" s="15" t="s">
        <v>372</v>
      </c>
      <c r="F361" s="6">
        <v>0.69399200000000005</v>
      </c>
      <c r="G361" s="6">
        <v>0.45194099999999998</v>
      </c>
      <c r="H361" s="10">
        <v>0.76508900000000002</v>
      </c>
      <c r="I361" s="6">
        <v>0.86494800000000005</v>
      </c>
    </row>
    <row r="362" spans="1:9" ht="15.75" thickBot="1" x14ac:dyDescent="0.2">
      <c r="A362" s="3">
        <v>3044</v>
      </c>
      <c r="B362" s="3">
        <v>352</v>
      </c>
      <c r="C362" s="3">
        <v>430535</v>
      </c>
      <c r="D362" s="25" t="s">
        <v>22</v>
      </c>
      <c r="E362" s="16" t="s">
        <v>419</v>
      </c>
      <c r="F362" s="4">
        <v>0.67508000000000001</v>
      </c>
      <c r="G362" s="4">
        <v>0.32439499999999999</v>
      </c>
      <c r="H362" s="17">
        <v>0.76504899999999998</v>
      </c>
      <c r="I362" s="4">
        <v>0.93579699999999999</v>
      </c>
    </row>
    <row r="363" spans="1:9" ht="15.75" thickBot="1" x14ac:dyDescent="0.2">
      <c r="A363" s="14">
        <v>3054</v>
      </c>
      <c r="B363" s="14">
        <v>353</v>
      </c>
      <c r="C363" s="14">
        <v>431730</v>
      </c>
      <c r="D363" s="24" t="s">
        <v>22</v>
      </c>
      <c r="E363" s="15" t="s">
        <v>248</v>
      </c>
      <c r="F363" s="6">
        <v>0.73704800000000004</v>
      </c>
      <c r="G363" s="6">
        <v>0.63463099999999995</v>
      </c>
      <c r="H363" s="10">
        <v>0.76449299999999998</v>
      </c>
      <c r="I363" s="6">
        <v>0.81201999999999996</v>
      </c>
    </row>
    <row r="364" spans="1:9" ht="15.75" thickBot="1" x14ac:dyDescent="0.2">
      <c r="A364" s="3">
        <v>3057</v>
      </c>
      <c r="B364" s="3">
        <v>354</v>
      </c>
      <c r="C364" s="3">
        <v>430187</v>
      </c>
      <c r="D364" s="25" t="s">
        <v>22</v>
      </c>
      <c r="E364" s="16" t="s">
        <v>398</v>
      </c>
      <c r="F364" s="4">
        <v>0.68420599999999998</v>
      </c>
      <c r="G364" s="4">
        <v>0.61172800000000005</v>
      </c>
      <c r="H364" s="17">
        <v>0.764212</v>
      </c>
      <c r="I364" s="4">
        <v>0.67667699999999997</v>
      </c>
    </row>
    <row r="365" spans="1:9" ht="15.75" thickBot="1" x14ac:dyDescent="0.2">
      <c r="A365" s="14">
        <v>3077</v>
      </c>
      <c r="B365" s="14">
        <v>355</v>
      </c>
      <c r="C365" s="14">
        <v>432032</v>
      </c>
      <c r="D365" s="24" t="s">
        <v>22</v>
      </c>
      <c r="E365" s="15" t="s">
        <v>445</v>
      </c>
      <c r="F365" s="6">
        <v>0.66635</v>
      </c>
      <c r="G365" s="6">
        <v>0.33604099999999998</v>
      </c>
      <c r="H365" s="10">
        <v>0.76333300000000004</v>
      </c>
      <c r="I365" s="6">
        <v>0.89967699999999995</v>
      </c>
    </row>
    <row r="366" spans="1:9" ht="15.75" thickBot="1" x14ac:dyDescent="0.2">
      <c r="A366" s="3">
        <v>3090</v>
      </c>
      <c r="B366" s="3">
        <v>356</v>
      </c>
      <c r="C366" s="3">
        <v>430930</v>
      </c>
      <c r="D366" s="25" t="s">
        <v>22</v>
      </c>
      <c r="E366" s="16" t="s">
        <v>176</v>
      </c>
      <c r="F366" s="4">
        <v>0.76578599999999997</v>
      </c>
      <c r="G366" s="4">
        <v>0.66464999999999996</v>
      </c>
      <c r="H366" s="17">
        <v>0.76266400000000001</v>
      </c>
      <c r="I366" s="4">
        <v>0.87004199999999998</v>
      </c>
    </row>
    <row r="367" spans="1:9" ht="15.75" thickBot="1" x14ac:dyDescent="0.2">
      <c r="A367" s="14">
        <v>3093</v>
      </c>
      <c r="B367" s="14">
        <v>357</v>
      </c>
      <c r="C367" s="14">
        <v>431110</v>
      </c>
      <c r="D367" s="24" t="s">
        <v>22</v>
      </c>
      <c r="E367" s="15" t="s">
        <v>442</v>
      </c>
      <c r="F367" s="6">
        <v>0.66658499999999998</v>
      </c>
      <c r="G367" s="6">
        <v>0.43149300000000002</v>
      </c>
      <c r="H367" s="10">
        <v>0.76261199999999996</v>
      </c>
      <c r="I367" s="6">
        <v>0.80564899999999995</v>
      </c>
    </row>
    <row r="368" spans="1:9" ht="15.75" thickBot="1" x14ac:dyDescent="0.2">
      <c r="A368" s="3">
        <v>3094</v>
      </c>
      <c r="B368" s="3">
        <v>358</v>
      </c>
      <c r="C368" s="3">
        <v>431230</v>
      </c>
      <c r="D368" s="25" t="s">
        <v>22</v>
      </c>
      <c r="E368" s="16" t="s">
        <v>163</v>
      </c>
      <c r="F368" s="4">
        <v>0.77007099999999995</v>
      </c>
      <c r="G368" s="4">
        <v>0.65862100000000001</v>
      </c>
      <c r="H368" s="17">
        <v>0.76256100000000004</v>
      </c>
      <c r="I368" s="4">
        <v>0.88903200000000004</v>
      </c>
    </row>
    <row r="369" spans="1:9" ht="15.75" thickBot="1" x14ac:dyDescent="0.2">
      <c r="A369" s="14">
        <v>3124</v>
      </c>
      <c r="B369" s="14">
        <v>359</v>
      </c>
      <c r="C369" s="14">
        <v>430310</v>
      </c>
      <c r="D369" s="24" t="s">
        <v>22</v>
      </c>
      <c r="E369" s="15" t="s">
        <v>210</v>
      </c>
      <c r="F369" s="6">
        <v>0.75194099999999997</v>
      </c>
      <c r="G369" s="6">
        <v>0.587808</v>
      </c>
      <c r="H369" s="10">
        <v>0.76108799999999999</v>
      </c>
      <c r="I369" s="6">
        <v>0.90692499999999998</v>
      </c>
    </row>
    <row r="370" spans="1:9" ht="15.75" thickBot="1" x14ac:dyDescent="0.2">
      <c r="A370" s="3">
        <v>3136</v>
      </c>
      <c r="B370" s="3">
        <v>360</v>
      </c>
      <c r="C370" s="3">
        <v>430064</v>
      </c>
      <c r="D370" s="25" t="s">
        <v>22</v>
      </c>
      <c r="E370" s="16" t="s">
        <v>356</v>
      </c>
      <c r="F370" s="4">
        <v>0.69903599999999999</v>
      </c>
      <c r="G370" s="4">
        <v>0.49060100000000001</v>
      </c>
      <c r="H370" s="17">
        <v>0.76002199999999998</v>
      </c>
      <c r="I370" s="4">
        <v>0.84648400000000001</v>
      </c>
    </row>
    <row r="371" spans="1:9" ht="15.75" thickBot="1" x14ac:dyDescent="0.2">
      <c r="A371" s="14">
        <v>3138</v>
      </c>
      <c r="B371" s="14">
        <v>361</v>
      </c>
      <c r="C371" s="14">
        <v>432310</v>
      </c>
      <c r="D371" s="24" t="s">
        <v>22</v>
      </c>
      <c r="E371" s="15" t="s">
        <v>365</v>
      </c>
      <c r="F371" s="6">
        <v>0.69662900000000005</v>
      </c>
      <c r="G371" s="6">
        <v>0.42906699999999998</v>
      </c>
      <c r="H371" s="10">
        <v>0.75991799999999998</v>
      </c>
      <c r="I371" s="6">
        <v>0.90090000000000003</v>
      </c>
    </row>
    <row r="372" spans="1:9" ht="15.75" thickBot="1" x14ac:dyDescent="0.2">
      <c r="A372" s="3">
        <v>3140</v>
      </c>
      <c r="B372" s="3">
        <v>362</v>
      </c>
      <c r="C372" s="3">
        <v>431980</v>
      </c>
      <c r="D372" s="25" t="s">
        <v>22</v>
      </c>
      <c r="E372" s="16" t="s">
        <v>476</v>
      </c>
      <c r="F372" s="4">
        <v>0.64622800000000002</v>
      </c>
      <c r="G372" s="4">
        <v>0.44020100000000001</v>
      </c>
      <c r="H372" s="17">
        <v>0.75978500000000004</v>
      </c>
      <c r="I372" s="4">
        <v>0.73869700000000005</v>
      </c>
    </row>
    <row r="373" spans="1:9" ht="15.75" thickBot="1" x14ac:dyDescent="0.2">
      <c r="A373" s="14">
        <v>3167</v>
      </c>
      <c r="B373" s="14">
        <v>363</v>
      </c>
      <c r="C373" s="14">
        <v>430230</v>
      </c>
      <c r="D373" s="24" t="s">
        <v>22</v>
      </c>
      <c r="E373" s="15" t="s">
        <v>407</v>
      </c>
      <c r="F373" s="6">
        <v>0.68201800000000001</v>
      </c>
      <c r="G373" s="6">
        <v>0.51935600000000004</v>
      </c>
      <c r="H373" s="10">
        <v>0.75839299999999998</v>
      </c>
      <c r="I373" s="6">
        <v>0.76830500000000002</v>
      </c>
    </row>
    <row r="374" spans="1:9" ht="15.75" thickBot="1" x14ac:dyDescent="0.2">
      <c r="A374" s="3">
        <v>3176</v>
      </c>
      <c r="B374" s="3">
        <v>364</v>
      </c>
      <c r="C374" s="3">
        <v>431170</v>
      </c>
      <c r="D374" s="25" t="s">
        <v>22</v>
      </c>
      <c r="E374" s="16" t="s">
        <v>333</v>
      </c>
      <c r="F374" s="4">
        <v>0.71082299999999998</v>
      </c>
      <c r="G374" s="4">
        <v>0.46890700000000002</v>
      </c>
      <c r="H374" s="17">
        <v>0.75766199999999995</v>
      </c>
      <c r="I374" s="4">
        <v>0.90590199999999999</v>
      </c>
    </row>
    <row r="375" spans="1:9" ht="15.75" thickBot="1" x14ac:dyDescent="0.2">
      <c r="A375" s="14">
        <v>3180</v>
      </c>
      <c r="B375" s="14">
        <v>365</v>
      </c>
      <c r="C375" s="14">
        <v>430660</v>
      </c>
      <c r="D375" s="24" t="s">
        <v>22</v>
      </c>
      <c r="E375" s="15" t="s">
        <v>239</v>
      </c>
      <c r="F375" s="6">
        <v>0.74036900000000005</v>
      </c>
      <c r="G375" s="6">
        <v>0.59281200000000001</v>
      </c>
      <c r="H375" s="10">
        <v>0.75737399999999999</v>
      </c>
      <c r="I375" s="6">
        <v>0.87092099999999995</v>
      </c>
    </row>
    <row r="376" spans="1:9" ht="15.75" thickBot="1" x14ac:dyDescent="0.2">
      <c r="A376" s="3">
        <v>3182</v>
      </c>
      <c r="B376" s="3">
        <v>366</v>
      </c>
      <c r="C376" s="3">
        <v>431920</v>
      </c>
      <c r="D376" s="25" t="s">
        <v>22</v>
      </c>
      <c r="E376" s="16" t="s">
        <v>336</v>
      </c>
      <c r="F376" s="4">
        <v>0.71008300000000002</v>
      </c>
      <c r="G376" s="4">
        <v>0.46288000000000001</v>
      </c>
      <c r="H376" s="17">
        <v>0.757247</v>
      </c>
      <c r="I376" s="4">
        <v>0.91012099999999996</v>
      </c>
    </row>
    <row r="377" spans="1:9" ht="15.75" thickBot="1" x14ac:dyDescent="0.2">
      <c r="A377" s="14">
        <v>3186</v>
      </c>
      <c r="B377" s="14">
        <v>367</v>
      </c>
      <c r="C377" s="14">
        <v>431085</v>
      </c>
      <c r="D377" s="24" t="s">
        <v>22</v>
      </c>
      <c r="E377" s="15" t="s">
        <v>434</v>
      </c>
      <c r="F377" s="6">
        <v>0.66902700000000004</v>
      </c>
      <c r="G377" s="6">
        <v>0.41884500000000002</v>
      </c>
      <c r="H377" s="10">
        <v>0.75710100000000002</v>
      </c>
      <c r="I377" s="6">
        <v>0.83113599999999999</v>
      </c>
    </row>
    <row r="378" spans="1:9" ht="15.75" thickBot="1" x14ac:dyDescent="0.2">
      <c r="A378" s="3">
        <v>3189</v>
      </c>
      <c r="B378" s="3">
        <v>368</v>
      </c>
      <c r="C378" s="3">
        <v>431087</v>
      </c>
      <c r="D378" s="25" t="s">
        <v>22</v>
      </c>
      <c r="E378" s="16" t="s">
        <v>455</v>
      </c>
      <c r="F378" s="4">
        <v>0.66065600000000002</v>
      </c>
      <c r="G378" s="4">
        <v>0.48739900000000003</v>
      </c>
      <c r="H378" s="17">
        <v>0.757019</v>
      </c>
      <c r="I378" s="4">
        <v>0.73755000000000004</v>
      </c>
    </row>
    <row r="379" spans="1:9" ht="15.75" thickBot="1" x14ac:dyDescent="0.2">
      <c r="A379" s="14">
        <v>3199</v>
      </c>
      <c r="B379" s="14">
        <v>369</v>
      </c>
      <c r="C379" s="14">
        <v>432160</v>
      </c>
      <c r="D379" s="24" t="s">
        <v>22</v>
      </c>
      <c r="E379" s="15" t="s">
        <v>301</v>
      </c>
      <c r="F379" s="6">
        <v>0.72123599999999999</v>
      </c>
      <c r="G379" s="6">
        <v>0.54883300000000002</v>
      </c>
      <c r="H379" s="10">
        <v>0.75667899999999999</v>
      </c>
      <c r="I379" s="6">
        <v>0.85819599999999996</v>
      </c>
    </row>
    <row r="380" spans="1:9" ht="15.75" thickBot="1" x14ac:dyDescent="0.2">
      <c r="A380" s="3">
        <v>3204</v>
      </c>
      <c r="B380" s="3">
        <v>370</v>
      </c>
      <c r="C380" s="3">
        <v>431261</v>
      </c>
      <c r="D380" s="25" t="s">
        <v>22</v>
      </c>
      <c r="E380" s="16" t="s">
        <v>130</v>
      </c>
      <c r="F380" s="4">
        <v>0.78696699999999997</v>
      </c>
      <c r="G380" s="4">
        <v>0.696102</v>
      </c>
      <c r="H380" s="17">
        <v>0.75640099999999999</v>
      </c>
      <c r="I380" s="4">
        <v>0.90839700000000001</v>
      </c>
    </row>
    <row r="381" spans="1:9" ht="15.75" thickBot="1" x14ac:dyDescent="0.2">
      <c r="A381" s="14">
        <v>3223</v>
      </c>
      <c r="B381" s="14">
        <v>371</v>
      </c>
      <c r="C381" s="14">
        <v>432110</v>
      </c>
      <c r="D381" s="24" t="s">
        <v>22</v>
      </c>
      <c r="E381" s="15" t="s">
        <v>343</v>
      </c>
      <c r="F381" s="6">
        <v>0.70835099999999995</v>
      </c>
      <c r="G381" s="6">
        <v>0.50604000000000005</v>
      </c>
      <c r="H381" s="10">
        <v>0.75488999999999995</v>
      </c>
      <c r="I381" s="6">
        <v>0.86412299999999997</v>
      </c>
    </row>
    <row r="382" spans="1:9" ht="15.75" thickBot="1" x14ac:dyDescent="0.2">
      <c r="A382" s="3">
        <v>3234</v>
      </c>
      <c r="B382" s="3">
        <v>372</v>
      </c>
      <c r="C382" s="3">
        <v>430110</v>
      </c>
      <c r="D382" s="25" t="s">
        <v>22</v>
      </c>
      <c r="E382" s="16" t="s">
        <v>431</v>
      </c>
      <c r="F382" s="4">
        <v>0.67098800000000003</v>
      </c>
      <c r="G382" s="4">
        <v>0.38652199999999998</v>
      </c>
      <c r="H382" s="17">
        <v>0.75436300000000001</v>
      </c>
      <c r="I382" s="4">
        <v>0.87207800000000002</v>
      </c>
    </row>
    <row r="383" spans="1:9" ht="15.75" thickBot="1" x14ac:dyDescent="0.2">
      <c r="A383" s="14">
        <v>3237</v>
      </c>
      <c r="B383" s="14">
        <v>373</v>
      </c>
      <c r="C383" s="14">
        <v>431213</v>
      </c>
      <c r="D383" s="24" t="s">
        <v>22</v>
      </c>
      <c r="E383" s="15" t="s">
        <v>290</v>
      </c>
      <c r="F383" s="6">
        <v>0.72453599999999996</v>
      </c>
      <c r="G383" s="6">
        <v>0.56771899999999997</v>
      </c>
      <c r="H383" s="10">
        <v>0.75416300000000003</v>
      </c>
      <c r="I383" s="6">
        <v>0.85172599999999998</v>
      </c>
    </row>
    <row r="384" spans="1:9" ht="15.75" thickBot="1" x14ac:dyDescent="0.2">
      <c r="A384" s="3">
        <v>3243</v>
      </c>
      <c r="B384" s="3">
        <v>374</v>
      </c>
      <c r="C384" s="3">
        <v>432250</v>
      </c>
      <c r="D384" s="25" t="s">
        <v>22</v>
      </c>
      <c r="E384" s="16" t="s">
        <v>272</v>
      </c>
      <c r="F384" s="4">
        <v>0.73133199999999998</v>
      </c>
      <c r="G384" s="4">
        <v>0.66096900000000003</v>
      </c>
      <c r="H384" s="17">
        <v>0.75342399999999998</v>
      </c>
      <c r="I384" s="4">
        <v>0.77960200000000002</v>
      </c>
    </row>
    <row r="385" spans="1:9" ht="15.75" thickBot="1" x14ac:dyDescent="0.2">
      <c r="A385" s="14">
        <v>3254</v>
      </c>
      <c r="B385" s="14">
        <v>375</v>
      </c>
      <c r="C385" s="14">
        <v>430066</v>
      </c>
      <c r="D385" s="24" t="s">
        <v>22</v>
      </c>
      <c r="E385" s="15" t="s">
        <v>344</v>
      </c>
      <c r="F385" s="6">
        <v>0.70779300000000001</v>
      </c>
      <c r="G385" s="6">
        <v>0.41855300000000001</v>
      </c>
      <c r="H385" s="10">
        <v>0.75278900000000004</v>
      </c>
      <c r="I385" s="6">
        <v>0.95203800000000005</v>
      </c>
    </row>
    <row r="386" spans="1:9" ht="15.75" thickBot="1" x14ac:dyDescent="0.2">
      <c r="A386" s="3">
        <v>3283</v>
      </c>
      <c r="B386" s="3">
        <v>376</v>
      </c>
      <c r="C386" s="3">
        <v>430471</v>
      </c>
      <c r="D386" s="25" t="s">
        <v>22</v>
      </c>
      <c r="E386" s="16" t="s">
        <v>337</v>
      </c>
      <c r="F386" s="4">
        <v>0.709762</v>
      </c>
      <c r="G386" s="4">
        <v>0.53803900000000004</v>
      </c>
      <c r="H386" s="17">
        <v>0.75126099999999996</v>
      </c>
      <c r="I386" s="4">
        <v>0.83998499999999998</v>
      </c>
    </row>
    <row r="387" spans="1:9" ht="15.75" thickBot="1" x14ac:dyDescent="0.2">
      <c r="A387" s="14">
        <v>3285</v>
      </c>
      <c r="B387" s="14">
        <v>377</v>
      </c>
      <c r="C387" s="14">
        <v>431245</v>
      </c>
      <c r="D387" s="24" t="s">
        <v>22</v>
      </c>
      <c r="E387" s="15" t="s">
        <v>373</v>
      </c>
      <c r="F387" s="6">
        <v>0.69391800000000003</v>
      </c>
      <c r="G387" s="6">
        <v>0.53057399999999999</v>
      </c>
      <c r="H387" s="10">
        <v>0.75111600000000001</v>
      </c>
      <c r="I387" s="6">
        <v>0.80006299999999997</v>
      </c>
    </row>
    <row r="388" spans="1:9" ht="15.75" thickBot="1" x14ac:dyDescent="0.2">
      <c r="A388" s="3">
        <v>3294</v>
      </c>
      <c r="B388" s="3">
        <v>378</v>
      </c>
      <c r="C388" s="3">
        <v>432026</v>
      </c>
      <c r="D388" s="25" t="s">
        <v>22</v>
      </c>
      <c r="E388" s="16" t="s">
        <v>452</v>
      </c>
      <c r="F388" s="4">
        <v>0.66266700000000001</v>
      </c>
      <c r="G388" s="4">
        <v>0.40484999999999999</v>
      </c>
      <c r="H388" s="17">
        <v>0.75049399999999999</v>
      </c>
      <c r="I388" s="4">
        <v>0.83265599999999995</v>
      </c>
    </row>
    <row r="389" spans="1:9" ht="15.75" thickBot="1" x14ac:dyDescent="0.2">
      <c r="A389" s="14">
        <v>3302</v>
      </c>
      <c r="B389" s="14">
        <v>379</v>
      </c>
      <c r="C389" s="14">
        <v>431337</v>
      </c>
      <c r="D389" s="24" t="s">
        <v>22</v>
      </c>
      <c r="E389" s="15" t="s">
        <v>183</v>
      </c>
      <c r="F389" s="6">
        <v>0.76342100000000002</v>
      </c>
      <c r="G389" s="6">
        <v>0.64614199999999999</v>
      </c>
      <c r="H389" s="10">
        <v>0.74961900000000004</v>
      </c>
      <c r="I389" s="6">
        <v>0.89450099999999999</v>
      </c>
    </row>
    <row r="390" spans="1:9" ht="15.75" thickBot="1" x14ac:dyDescent="0.2">
      <c r="A390" s="3">
        <v>3303</v>
      </c>
      <c r="B390" s="3">
        <v>380</v>
      </c>
      <c r="C390" s="3">
        <v>432345</v>
      </c>
      <c r="D390" s="25" t="s">
        <v>22</v>
      </c>
      <c r="E390" s="16" t="s">
        <v>400</v>
      </c>
      <c r="F390" s="4">
        <v>0.684172</v>
      </c>
      <c r="G390" s="4">
        <v>0.48932799999999999</v>
      </c>
      <c r="H390" s="17">
        <v>0.74959699999999996</v>
      </c>
      <c r="I390" s="4">
        <v>0.81359199999999998</v>
      </c>
    </row>
    <row r="391" spans="1:9" ht="15.75" thickBot="1" x14ac:dyDescent="0.2">
      <c r="A391" s="14">
        <v>3308</v>
      </c>
      <c r="B391" s="14">
        <v>381</v>
      </c>
      <c r="C391" s="14">
        <v>431402</v>
      </c>
      <c r="D391" s="24" t="s">
        <v>22</v>
      </c>
      <c r="E391" s="15" t="s">
        <v>491</v>
      </c>
      <c r="F391" s="6">
        <v>0.628857</v>
      </c>
      <c r="G391" s="6">
        <v>0.42371700000000001</v>
      </c>
      <c r="H391" s="10">
        <v>0.74939100000000003</v>
      </c>
      <c r="I391" s="6">
        <v>0.71346399999999999</v>
      </c>
    </row>
    <row r="392" spans="1:9" ht="15.75" thickBot="1" x14ac:dyDescent="0.2">
      <c r="A392" s="3">
        <v>3312</v>
      </c>
      <c r="B392" s="3">
        <v>382</v>
      </c>
      <c r="C392" s="3">
        <v>431339</v>
      </c>
      <c r="D392" s="25" t="s">
        <v>22</v>
      </c>
      <c r="E392" s="16" t="s">
        <v>466</v>
      </c>
      <c r="F392" s="4">
        <v>0.65465600000000002</v>
      </c>
      <c r="G392" s="4">
        <v>0.318465</v>
      </c>
      <c r="H392" s="17">
        <v>0.74924100000000005</v>
      </c>
      <c r="I392" s="4">
        <v>0.896262</v>
      </c>
    </row>
    <row r="393" spans="1:9" ht="15.75" thickBot="1" x14ac:dyDescent="0.2">
      <c r="A393" s="14">
        <v>3319</v>
      </c>
      <c r="B393" s="14">
        <v>383</v>
      </c>
      <c r="C393" s="14">
        <v>430085</v>
      </c>
      <c r="D393" s="24" t="s">
        <v>22</v>
      </c>
      <c r="E393" s="15" t="s">
        <v>240</v>
      </c>
      <c r="F393" s="6">
        <v>0.73985500000000004</v>
      </c>
      <c r="G393" s="6">
        <v>0.572932</v>
      </c>
      <c r="H393" s="10">
        <v>0.748892</v>
      </c>
      <c r="I393" s="6">
        <v>0.89774100000000001</v>
      </c>
    </row>
    <row r="394" spans="1:9" ht="15.75" thickBot="1" x14ac:dyDescent="0.2">
      <c r="A394" s="3">
        <v>3333</v>
      </c>
      <c r="B394" s="3">
        <v>384</v>
      </c>
      <c r="C394" s="3">
        <v>431053</v>
      </c>
      <c r="D394" s="25" t="s">
        <v>22</v>
      </c>
      <c r="E394" s="16" t="s">
        <v>359</v>
      </c>
      <c r="F394" s="4">
        <v>0.69869300000000001</v>
      </c>
      <c r="G394" s="4">
        <v>0.453768</v>
      </c>
      <c r="H394" s="17">
        <v>0.74815600000000004</v>
      </c>
      <c r="I394" s="4">
        <v>0.89415599999999995</v>
      </c>
    </row>
    <row r="395" spans="1:9" ht="15.75" thickBot="1" x14ac:dyDescent="0.2">
      <c r="A395" s="14">
        <v>3343</v>
      </c>
      <c r="B395" s="14">
        <v>385</v>
      </c>
      <c r="C395" s="14">
        <v>431570</v>
      </c>
      <c r="D395" s="24" t="s">
        <v>22</v>
      </c>
      <c r="E395" s="15" t="s">
        <v>361</v>
      </c>
      <c r="F395" s="6">
        <v>0.69786899999999996</v>
      </c>
      <c r="G395" s="6">
        <v>0.56523999999999996</v>
      </c>
      <c r="H395" s="10">
        <v>0.74738400000000005</v>
      </c>
      <c r="I395" s="6">
        <v>0.78098400000000001</v>
      </c>
    </row>
    <row r="396" spans="1:9" ht="15.75" thickBot="1" x14ac:dyDescent="0.2">
      <c r="A396" s="3">
        <v>3347</v>
      </c>
      <c r="B396" s="3">
        <v>386</v>
      </c>
      <c r="C396" s="3">
        <v>431198</v>
      </c>
      <c r="D396" s="25" t="s">
        <v>22</v>
      </c>
      <c r="E396" s="16" t="s">
        <v>436</v>
      </c>
      <c r="F396" s="4">
        <v>0.66838799999999998</v>
      </c>
      <c r="G396" s="4">
        <v>0.31809300000000001</v>
      </c>
      <c r="H396" s="17">
        <v>0.74711899999999998</v>
      </c>
      <c r="I396" s="4">
        <v>0.93995099999999998</v>
      </c>
    </row>
    <row r="397" spans="1:9" ht="15.75" thickBot="1" x14ac:dyDescent="0.2">
      <c r="A397" s="14">
        <v>3354</v>
      </c>
      <c r="B397" s="14">
        <v>387</v>
      </c>
      <c r="C397" s="14">
        <v>430290</v>
      </c>
      <c r="D397" s="24" t="s">
        <v>22</v>
      </c>
      <c r="E397" s="15" t="s">
        <v>448</v>
      </c>
      <c r="F397" s="6">
        <v>0.66367299999999996</v>
      </c>
      <c r="G397" s="6">
        <v>0.50450099999999998</v>
      </c>
      <c r="H397" s="10">
        <v>0.74690599999999996</v>
      </c>
      <c r="I397" s="6">
        <v>0.73960999999999999</v>
      </c>
    </row>
    <row r="398" spans="1:9" ht="15.75" thickBot="1" x14ac:dyDescent="0.2">
      <c r="A398" s="3">
        <v>3382</v>
      </c>
      <c r="B398" s="3">
        <v>388</v>
      </c>
      <c r="C398" s="3">
        <v>430320</v>
      </c>
      <c r="D398" s="25" t="s">
        <v>22</v>
      </c>
      <c r="E398" s="16" t="s">
        <v>474</v>
      </c>
      <c r="F398" s="4">
        <v>0.64779299999999995</v>
      </c>
      <c r="G398" s="4">
        <v>0.35887200000000002</v>
      </c>
      <c r="H398" s="17">
        <v>0.744973</v>
      </c>
      <c r="I398" s="4">
        <v>0.83953500000000003</v>
      </c>
    </row>
    <row r="399" spans="1:9" ht="15.75" thickBot="1" x14ac:dyDescent="0.2">
      <c r="A399" s="14">
        <v>3386</v>
      </c>
      <c r="B399" s="14">
        <v>389</v>
      </c>
      <c r="C399" s="14">
        <v>430222</v>
      </c>
      <c r="D399" s="24" t="s">
        <v>22</v>
      </c>
      <c r="E399" s="15" t="s">
        <v>324</v>
      </c>
      <c r="F399" s="6">
        <v>0.71331900000000004</v>
      </c>
      <c r="G399" s="6">
        <v>0.56100399999999995</v>
      </c>
      <c r="H399" s="10">
        <v>0.74461299999999997</v>
      </c>
      <c r="I399" s="6">
        <v>0.834341</v>
      </c>
    </row>
    <row r="400" spans="1:9" ht="15.75" thickBot="1" x14ac:dyDescent="0.2">
      <c r="A400" s="3">
        <v>3399</v>
      </c>
      <c r="B400" s="3">
        <v>390</v>
      </c>
      <c r="C400" s="3">
        <v>431846</v>
      </c>
      <c r="D400" s="25" t="s">
        <v>22</v>
      </c>
      <c r="E400" s="16" t="s">
        <v>412</v>
      </c>
      <c r="F400" s="4">
        <v>0.68034700000000004</v>
      </c>
      <c r="G400" s="4">
        <v>0.55657299999999998</v>
      </c>
      <c r="H400" s="17">
        <v>0.74354299999999995</v>
      </c>
      <c r="I400" s="4">
        <v>0.74092400000000003</v>
      </c>
    </row>
    <row r="401" spans="1:9" ht="15.75" thickBot="1" x14ac:dyDescent="0.2">
      <c r="A401" s="14">
        <v>3400</v>
      </c>
      <c r="B401" s="14">
        <v>391</v>
      </c>
      <c r="C401" s="14">
        <v>430163</v>
      </c>
      <c r="D401" s="24" t="s">
        <v>22</v>
      </c>
      <c r="E401" s="15" t="s">
        <v>332</v>
      </c>
      <c r="F401" s="6">
        <v>0.71089999999999998</v>
      </c>
      <c r="G401" s="6">
        <v>0.55401400000000001</v>
      </c>
      <c r="H401" s="10">
        <v>0.74353800000000003</v>
      </c>
      <c r="I401" s="6">
        <v>0.835148</v>
      </c>
    </row>
    <row r="402" spans="1:9" ht="15.75" thickBot="1" x14ac:dyDescent="0.2">
      <c r="A402" s="3">
        <v>3404</v>
      </c>
      <c r="B402" s="3">
        <v>392</v>
      </c>
      <c r="C402" s="3">
        <v>431770</v>
      </c>
      <c r="D402" s="25" t="s">
        <v>22</v>
      </c>
      <c r="E402" s="16" t="s">
        <v>235</v>
      </c>
      <c r="F402" s="4">
        <v>0.74188399999999999</v>
      </c>
      <c r="G402" s="4">
        <v>0.62102999999999997</v>
      </c>
      <c r="H402" s="17">
        <v>0.74319900000000005</v>
      </c>
      <c r="I402" s="4">
        <v>0.86142300000000005</v>
      </c>
    </row>
    <row r="403" spans="1:9" ht="15.75" thickBot="1" x14ac:dyDescent="0.2">
      <c r="A403" s="14">
        <v>3406</v>
      </c>
      <c r="B403" s="14">
        <v>393</v>
      </c>
      <c r="C403" s="14">
        <v>431550</v>
      </c>
      <c r="D403" s="24" t="s">
        <v>22</v>
      </c>
      <c r="E403" s="15" t="s">
        <v>242</v>
      </c>
      <c r="F403" s="6">
        <v>0.73859200000000003</v>
      </c>
      <c r="G403" s="6">
        <v>0.56794500000000003</v>
      </c>
      <c r="H403" s="10">
        <v>0.74311899999999997</v>
      </c>
      <c r="I403" s="6">
        <v>0.90471100000000004</v>
      </c>
    </row>
    <row r="404" spans="1:9" ht="15.75" thickBot="1" x14ac:dyDescent="0.2">
      <c r="A404" s="3">
        <v>3417</v>
      </c>
      <c r="B404" s="3">
        <v>394</v>
      </c>
      <c r="C404" s="3">
        <v>430585</v>
      </c>
      <c r="D404" s="25" t="s">
        <v>22</v>
      </c>
      <c r="E404" s="16" t="s">
        <v>458</v>
      </c>
      <c r="F404" s="4">
        <v>0.66038399999999997</v>
      </c>
      <c r="G404" s="4">
        <v>0.34614800000000001</v>
      </c>
      <c r="H404" s="17">
        <v>0.74270199999999997</v>
      </c>
      <c r="I404" s="4">
        <v>0.89230100000000001</v>
      </c>
    </row>
    <row r="405" spans="1:9" ht="15.75" thickBot="1" x14ac:dyDescent="0.2">
      <c r="A405" s="14">
        <v>3427</v>
      </c>
      <c r="B405" s="14">
        <v>395</v>
      </c>
      <c r="C405" s="14">
        <v>431175</v>
      </c>
      <c r="D405" s="24" t="s">
        <v>22</v>
      </c>
      <c r="E405" s="15" t="s">
        <v>462</v>
      </c>
      <c r="F405" s="6">
        <v>0.65708100000000003</v>
      </c>
      <c r="G405" s="6">
        <v>0.43829499999999999</v>
      </c>
      <c r="H405" s="10">
        <v>0.74176500000000001</v>
      </c>
      <c r="I405" s="6">
        <v>0.79118200000000005</v>
      </c>
    </row>
    <row r="406" spans="1:9" ht="15.75" thickBot="1" x14ac:dyDescent="0.2">
      <c r="A406" s="3">
        <v>3433</v>
      </c>
      <c r="B406" s="3">
        <v>396</v>
      </c>
      <c r="C406" s="3">
        <v>432120</v>
      </c>
      <c r="D406" s="25" t="s">
        <v>22</v>
      </c>
      <c r="E406" s="16" t="s">
        <v>253</v>
      </c>
      <c r="F406" s="4">
        <v>0.73601499999999997</v>
      </c>
      <c r="G406" s="4">
        <v>0.60994300000000001</v>
      </c>
      <c r="H406" s="17">
        <v>0.74140399999999995</v>
      </c>
      <c r="I406" s="4">
        <v>0.85669600000000001</v>
      </c>
    </row>
    <row r="407" spans="1:9" ht="15.75" thickBot="1" x14ac:dyDescent="0.2">
      <c r="A407" s="14">
        <v>3439</v>
      </c>
      <c r="B407" s="14">
        <v>397</v>
      </c>
      <c r="C407" s="14">
        <v>430107</v>
      </c>
      <c r="D407" s="24" t="s">
        <v>22</v>
      </c>
      <c r="E407" s="15" t="s">
        <v>493</v>
      </c>
      <c r="F407" s="6">
        <v>0.62830699999999995</v>
      </c>
      <c r="G407" s="6">
        <v>0.31597199999999998</v>
      </c>
      <c r="H407" s="10">
        <v>0.74094400000000005</v>
      </c>
      <c r="I407" s="6">
        <v>0.82800399999999996</v>
      </c>
    </row>
    <row r="408" spans="1:9" ht="15.75" thickBot="1" x14ac:dyDescent="0.2">
      <c r="A408" s="3">
        <v>3442</v>
      </c>
      <c r="B408" s="3">
        <v>398</v>
      </c>
      <c r="C408" s="3">
        <v>430350</v>
      </c>
      <c r="D408" s="25" t="s">
        <v>22</v>
      </c>
      <c r="E408" s="16" t="s">
        <v>317</v>
      </c>
      <c r="F408" s="4">
        <v>0.71563399999999999</v>
      </c>
      <c r="G408" s="4">
        <v>0.54727400000000004</v>
      </c>
      <c r="H408" s="17">
        <v>0.740842</v>
      </c>
      <c r="I408" s="4">
        <v>0.85878699999999997</v>
      </c>
    </row>
    <row r="409" spans="1:9" ht="15.75" thickBot="1" x14ac:dyDescent="0.2">
      <c r="A409" s="14">
        <v>3443</v>
      </c>
      <c r="B409" s="14">
        <v>399</v>
      </c>
      <c r="C409" s="14">
        <v>430560</v>
      </c>
      <c r="D409" s="24" t="s">
        <v>22</v>
      </c>
      <c r="E409" s="15" t="s">
        <v>382</v>
      </c>
      <c r="F409" s="6">
        <v>0.69076700000000002</v>
      </c>
      <c r="G409" s="6">
        <v>0.43486200000000003</v>
      </c>
      <c r="H409" s="10">
        <v>0.74081900000000001</v>
      </c>
      <c r="I409" s="6">
        <v>0.896621</v>
      </c>
    </row>
    <row r="410" spans="1:9" ht="15.75" thickBot="1" x14ac:dyDescent="0.2">
      <c r="A410" s="3">
        <v>3461</v>
      </c>
      <c r="B410" s="3">
        <v>400</v>
      </c>
      <c r="C410" s="3">
        <v>430781</v>
      </c>
      <c r="D410" s="25" t="s">
        <v>22</v>
      </c>
      <c r="E410" s="16" t="s">
        <v>461</v>
      </c>
      <c r="F410" s="4">
        <v>0.65743799999999997</v>
      </c>
      <c r="G410" s="4">
        <v>0.43836599999999998</v>
      </c>
      <c r="H410" s="17">
        <v>0.73963000000000001</v>
      </c>
      <c r="I410" s="4">
        <v>0.79431799999999997</v>
      </c>
    </row>
    <row r="411" spans="1:9" ht="15.75" thickBot="1" x14ac:dyDescent="0.2">
      <c r="A411" s="14">
        <v>3464</v>
      </c>
      <c r="B411" s="14">
        <v>401</v>
      </c>
      <c r="C411" s="14">
        <v>432237</v>
      </c>
      <c r="D411" s="24" t="s">
        <v>22</v>
      </c>
      <c r="E411" s="15" t="s">
        <v>351</v>
      </c>
      <c r="F411" s="6">
        <v>0.70115799999999995</v>
      </c>
      <c r="G411" s="6">
        <v>0.50960300000000003</v>
      </c>
      <c r="H411" s="10">
        <v>0.73937799999999998</v>
      </c>
      <c r="I411" s="6">
        <v>0.854491</v>
      </c>
    </row>
    <row r="412" spans="1:9" ht="15.75" thickBot="1" x14ac:dyDescent="0.2">
      <c r="A412" s="3">
        <v>3483</v>
      </c>
      <c r="B412" s="3">
        <v>402</v>
      </c>
      <c r="C412" s="3">
        <v>432232</v>
      </c>
      <c r="D412" s="25" t="s">
        <v>22</v>
      </c>
      <c r="E412" s="16" t="s">
        <v>478</v>
      </c>
      <c r="F412" s="4">
        <v>0.64466000000000001</v>
      </c>
      <c r="G412" s="4">
        <v>0.423767</v>
      </c>
      <c r="H412" s="17">
        <v>0.73811800000000005</v>
      </c>
      <c r="I412" s="4">
        <v>0.77209399999999995</v>
      </c>
    </row>
    <row r="413" spans="1:9" ht="15.75" thickBot="1" x14ac:dyDescent="0.2">
      <c r="A413" s="14">
        <v>3487</v>
      </c>
      <c r="B413" s="14">
        <v>403</v>
      </c>
      <c r="C413" s="14">
        <v>432335</v>
      </c>
      <c r="D413" s="24" t="s">
        <v>22</v>
      </c>
      <c r="E413" s="15" t="s">
        <v>368</v>
      </c>
      <c r="F413" s="6">
        <v>0.69523199999999996</v>
      </c>
      <c r="G413" s="6">
        <v>0.51811600000000002</v>
      </c>
      <c r="H413" s="10">
        <v>0.73779799999999995</v>
      </c>
      <c r="I413" s="6">
        <v>0.82977999999999996</v>
      </c>
    </row>
    <row r="414" spans="1:9" ht="15.75" thickBot="1" x14ac:dyDescent="0.2">
      <c r="A414" s="3">
        <v>3518</v>
      </c>
      <c r="B414" s="3">
        <v>404</v>
      </c>
      <c r="C414" s="3">
        <v>430740</v>
      </c>
      <c r="D414" s="25" t="s">
        <v>22</v>
      </c>
      <c r="E414" s="16" t="s">
        <v>338</v>
      </c>
      <c r="F414" s="4">
        <v>0.70975600000000005</v>
      </c>
      <c r="G414" s="4">
        <v>0.512243</v>
      </c>
      <c r="H414" s="17">
        <v>0.73541000000000001</v>
      </c>
      <c r="I414" s="4">
        <v>0.88161400000000001</v>
      </c>
    </row>
    <row r="415" spans="1:9" ht="15.75" thickBot="1" x14ac:dyDescent="0.2">
      <c r="A415" s="14">
        <v>3528</v>
      </c>
      <c r="B415" s="14">
        <v>405</v>
      </c>
      <c r="C415" s="14">
        <v>430450</v>
      </c>
      <c r="D415" s="24" t="s">
        <v>22</v>
      </c>
      <c r="E415" s="15" t="s">
        <v>410</v>
      </c>
      <c r="F415" s="6">
        <v>0.68113199999999996</v>
      </c>
      <c r="G415" s="6">
        <v>0.47982599999999997</v>
      </c>
      <c r="H415" s="10">
        <v>0.73454900000000001</v>
      </c>
      <c r="I415" s="6">
        <v>0.82901999999999998</v>
      </c>
    </row>
    <row r="416" spans="1:9" ht="15.75" thickBot="1" x14ac:dyDescent="0.2">
      <c r="A416" s="3">
        <v>3529</v>
      </c>
      <c r="B416" s="3">
        <v>406</v>
      </c>
      <c r="C416" s="3">
        <v>430830</v>
      </c>
      <c r="D416" s="25" t="s">
        <v>22</v>
      </c>
      <c r="E416" s="16" t="s">
        <v>470</v>
      </c>
      <c r="F416" s="4">
        <v>0.65119899999999997</v>
      </c>
      <c r="G416" s="4">
        <v>0.53882300000000005</v>
      </c>
      <c r="H416" s="17">
        <v>0.73451699999999998</v>
      </c>
      <c r="I416" s="4">
        <v>0.680257</v>
      </c>
    </row>
    <row r="417" spans="1:9" ht="15.75" thickBot="1" x14ac:dyDescent="0.2">
      <c r="A417" s="14">
        <v>3532</v>
      </c>
      <c r="B417" s="14">
        <v>407</v>
      </c>
      <c r="C417" s="14">
        <v>430513</v>
      </c>
      <c r="D417" s="24" t="s">
        <v>22</v>
      </c>
      <c r="E417" s="15" t="s">
        <v>468</v>
      </c>
      <c r="F417" s="6">
        <v>0.65279500000000001</v>
      </c>
      <c r="G417" s="6">
        <v>0.35599399999999998</v>
      </c>
      <c r="H417" s="10">
        <v>0.73426800000000003</v>
      </c>
      <c r="I417" s="6">
        <v>0.86812400000000001</v>
      </c>
    </row>
    <row r="418" spans="1:9" ht="15.75" thickBot="1" x14ac:dyDescent="0.2">
      <c r="A418" s="3">
        <v>3534</v>
      </c>
      <c r="B418" s="3">
        <v>408</v>
      </c>
      <c r="C418" s="3">
        <v>430130</v>
      </c>
      <c r="D418" s="25" t="s">
        <v>22</v>
      </c>
      <c r="E418" s="16" t="s">
        <v>403</v>
      </c>
      <c r="F418" s="4">
        <v>0.68362199999999995</v>
      </c>
      <c r="G418" s="4">
        <v>0.55882799999999999</v>
      </c>
      <c r="H418" s="17">
        <v>0.73412900000000003</v>
      </c>
      <c r="I418" s="4">
        <v>0.75790900000000005</v>
      </c>
    </row>
    <row r="419" spans="1:9" ht="15.75" thickBot="1" x14ac:dyDescent="0.2">
      <c r="A419" s="14">
        <v>3540</v>
      </c>
      <c r="B419" s="14">
        <v>409</v>
      </c>
      <c r="C419" s="14">
        <v>432234</v>
      </c>
      <c r="D419" s="24" t="s">
        <v>22</v>
      </c>
      <c r="E419" s="15" t="s">
        <v>505</v>
      </c>
      <c r="F419" s="6">
        <v>0.60588699999999995</v>
      </c>
      <c r="G419" s="6">
        <v>0.25608199999999998</v>
      </c>
      <c r="H419" s="10">
        <v>0.73369200000000001</v>
      </c>
      <c r="I419" s="6">
        <v>0.82788600000000001</v>
      </c>
    </row>
    <row r="420" spans="1:9" ht="15.75" thickBot="1" x14ac:dyDescent="0.2">
      <c r="A420" s="3">
        <v>3554</v>
      </c>
      <c r="B420" s="3">
        <v>410</v>
      </c>
      <c r="C420" s="3">
        <v>431515</v>
      </c>
      <c r="D420" s="25" t="s">
        <v>22</v>
      </c>
      <c r="E420" s="16" t="s">
        <v>416</v>
      </c>
      <c r="F420" s="4">
        <v>0.67745100000000003</v>
      </c>
      <c r="G420" s="4">
        <v>0.43949500000000002</v>
      </c>
      <c r="H420" s="17">
        <v>0.73269600000000001</v>
      </c>
      <c r="I420" s="4">
        <v>0.86016199999999998</v>
      </c>
    </row>
    <row r="421" spans="1:9" ht="15.75" thickBot="1" x14ac:dyDescent="0.2">
      <c r="A421" s="14">
        <v>3560</v>
      </c>
      <c r="B421" s="14">
        <v>411</v>
      </c>
      <c r="C421" s="14">
        <v>431150</v>
      </c>
      <c r="D421" s="24" t="s">
        <v>22</v>
      </c>
      <c r="E421" s="15" t="s">
        <v>481</v>
      </c>
      <c r="F421" s="6">
        <v>0.63980400000000004</v>
      </c>
      <c r="G421" s="6">
        <v>0.422657</v>
      </c>
      <c r="H421" s="10">
        <v>0.73232799999999998</v>
      </c>
      <c r="I421" s="6">
        <v>0.76442600000000005</v>
      </c>
    </row>
    <row r="422" spans="1:9" ht="15.75" thickBot="1" x14ac:dyDescent="0.2">
      <c r="A422" s="3">
        <v>3577</v>
      </c>
      <c r="B422" s="3">
        <v>412</v>
      </c>
      <c r="C422" s="3">
        <v>431840</v>
      </c>
      <c r="D422" s="25" t="s">
        <v>22</v>
      </c>
      <c r="E422" s="16" t="s">
        <v>413</v>
      </c>
      <c r="F422" s="4">
        <v>0.67986199999999997</v>
      </c>
      <c r="G422" s="4">
        <v>0.44514100000000001</v>
      </c>
      <c r="H422" s="17">
        <v>0.73155800000000004</v>
      </c>
      <c r="I422" s="4">
        <v>0.86288799999999999</v>
      </c>
    </row>
    <row r="423" spans="1:9" ht="15.75" thickBot="1" x14ac:dyDescent="0.2">
      <c r="A423" s="14">
        <v>3578</v>
      </c>
      <c r="B423" s="14">
        <v>413</v>
      </c>
      <c r="C423" s="14">
        <v>432085</v>
      </c>
      <c r="D423" s="24" t="s">
        <v>22</v>
      </c>
      <c r="E423" s="15" t="s">
        <v>340</v>
      </c>
      <c r="F423" s="6">
        <v>0.70919399999999999</v>
      </c>
      <c r="G423" s="6">
        <v>0.49836599999999998</v>
      </c>
      <c r="H423" s="10">
        <v>0.731549</v>
      </c>
      <c r="I423" s="6">
        <v>0.89766599999999996</v>
      </c>
    </row>
    <row r="424" spans="1:9" ht="15.75" thickBot="1" x14ac:dyDescent="0.2">
      <c r="A424" s="3">
        <v>3594</v>
      </c>
      <c r="B424" s="3">
        <v>414</v>
      </c>
      <c r="C424" s="3">
        <v>431237</v>
      </c>
      <c r="D424" s="25" t="s">
        <v>22</v>
      </c>
      <c r="E424" s="16" t="s">
        <v>444</v>
      </c>
      <c r="F424" s="4">
        <v>0.66653300000000004</v>
      </c>
      <c r="G424" s="4">
        <v>0.47721000000000002</v>
      </c>
      <c r="H424" s="17">
        <v>0.72984899999999997</v>
      </c>
      <c r="I424" s="4">
        <v>0.79254000000000002</v>
      </c>
    </row>
    <row r="425" spans="1:9" ht="15.75" thickBot="1" x14ac:dyDescent="0.2">
      <c r="A425" s="14">
        <v>3600</v>
      </c>
      <c r="B425" s="14">
        <v>415</v>
      </c>
      <c r="C425" s="14">
        <v>432000</v>
      </c>
      <c r="D425" s="24" t="s">
        <v>22</v>
      </c>
      <c r="E425" s="15" t="s">
        <v>328</v>
      </c>
      <c r="F425" s="6">
        <v>0.711897</v>
      </c>
      <c r="G425" s="6">
        <v>0.504131</v>
      </c>
      <c r="H425" s="10">
        <v>0.72963599999999995</v>
      </c>
      <c r="I425" s="6">
        <v>0.90192499999999998</v>
      </c>
    </row>
    <row r="426" spans="1:9" ht="15.75" thickBot="1" x14ac:dyDescent="0.2">
      <c r="A426" s="3">
        <v>3621</v>
      </c>
      <c r="B426" s="3">
        <v>416</v>
      </c>
      <c r="C426" s="3">
        <v>430495</v>
      </c>
      <c r="D426" s="25" t="s">
        <v>22</v>
      </c>
      <c r="E426" s="16" t="s">
        <v>381</v>
      </c>
      <c r="F426" s="4">
        <v>0.69111800000000001</v>
      </c>
      <c r="G426" s="4">
        <v>0.44555899999999998</v>
      </c>
      <c r="H426" s="17">
        <v>0.72811400000000004</v>
      </c>
      <c r="I426" s="4">
        <v>0.89968199999999998</v>
      </c>
    </row>
    <row r="427" spans="1:9" ht="15.75" thickBot="1" x14ac:dyDescent="0.2">
      <c r="A427" s="14">
        <v>3625</v>
      </c>
      <c r="B427" s="14">
        <v>417</v>
      </c>
      <c r="C427" s="14">
        <v>431545</v>
      </c>
      <c r="D427" s="24" t="s">
        <v>22</v>
      </c>
      <c r="E427" s="15" t="s">
        <v>459</v>
      </c>
      <c r="F427" s="6">
        <v>0.66028799999999999</v>
      </c>
      <c r="G427" s="6">
        <v>0.280387</v>
      </c>
      <c r="H427" s="10">
        <v>0.72808700000000004</v>
      </c>
      <c r="I427" s="6">
        <v>0.97238999999999998</v>
      </c>
    </row>
    <row r="428" spans="1:9" ht="15.75" thickBot="1" x14ac:dyDescent="0.2">
      <c r="A428" s="3">
        <v>3629</v>
      </c>
      <c r="B428" s="3">
        <v>418</v>
      </c>
      <c r="C428" s="3">
        <v>430245</v>
      </c>
      <c r="D428" s="25" t="s">
        <v>22</v>
      </c>
      <c r="E428" s="16" t="s">
        <v>489</v>
      </c>
      <c r="F428" s="4">
        <v>0.62917900000000004</v>
      </c>
      <c r="G428" s="4">
        <v>0.356215</v>
      </c>
      <c r="H428" s="17">
        <v>0.72775199999999995</v>
      </c>
      <c r="I428" s="4">
        <v>0.80357000000000001</v>
      </c>
    </row>
    <row r="429" spans="1:9" ht="15.75" thickBot="1" x14ac:dyDescent="0.2">
      <c r="A429" s="14">
        <v>3659</v>
      </c>
      <c r="B429" s="14">
        <v>419</v>
      </c>
      <c r="C429" s="14">
        <v>431560</v>
      </c>
      <c r="D429" s="24" t="s">
        <v>22</v>
      </c>
      <c r="E429" s="15" t="s">
        <v>329</v>
      </c>
      <c r="F429" s="6">
        <v>0.71175500000000003</v>
      </c>
      <c r="G429" s="6">
        <v>0.61531199999999997</v>
      </c>
      <c r="H429" s="10">
        <v>0.72619199999999995</v>
      </c>
      <c r="I429" s="6">
        <v>0.79376000000000002</v>
      </c>
    </row>
    <row r="430" spans="1:9" ht="15.75" thickBot="1" x14ac:dyDescent="0.2">
      <c r="A430" s="3">
        <v>3664</v>
      </c>
      <c r="B430" s="3">
        <v>420</v>
      </c>
      <c r="C430" s="3">
        <v>430840</v>
      </c>
      <c r="D430" s="25" t="s">
        <v>22</v>
      </c>
      <c r="E430" s="16" t="s">
        <v>411</v>
      </c>
      <c r="F430" s="4">
        <v>0.68097399999999997</v>
      </c>
      <c r="G430" s="4">
        <v>0.45562599999999998</v>
      </c>
      <c r="H430" s="17">
        <v>0.72594199999999998</v>
      </c>
      <c r="I430" s="4">
        <v>0.86135399999999995</v>
      </c>
    </row>
    <row r="431" spans="1:9" ht="15.75" thickBot="1" x14ac:dyDescent="0.2">
      <c r="A431" s="14">
        <v>3672</v>
      </c>
      <c r="B431" s="14">
        <v>421</v>
      </c>
      <c r="C431" s="14">
        <v>430690</v>
      </c>
      <c r="D431" s="24" t="s">
        <v>22</v>
      </c>
      <c r="E431" s="15" t="s">
        <v>322</v>
      </c>
      <c r="F431" s="6">
        <v>0.71376799999999996</v>
      </c>
      <c r="G431" s="6">
        <v>0.55709399999999998</v>
      </c>
      <c r="H431" s="10">
        <v>0.72555499999999995</v>
      </c>
      <c r="I431" s="6">
        <v>0.85865599999999997</v>
      </c>
    </row>
    <row r="432" spans="1:9" ht="15.75" thickBot="1" x14ac:dyDescent="0.2">
      <c r="A432" s="3">
        <v>3673</v>
      </c>
      <c r="B432" s="3">
        <v>422</v>
      </c>
      <c r="C432" s="3">
        <v>430205</v>
      </c>
      <c r="D432" s="25" t="s">
        <v>22</v>
      </c>
      <c r="E432" s="16" t="s">
        <v>483</v>
      </c>
      <c r="F432" s="4">
        <v>0.63917800000000002</v>
      </c>
      <c r="G432" s="4">
        <v>0.39537899999999998</v>
      </c>
      <c r="H432" s="17">
        <v>0.72543100000000005</v>
      </c>
      <c r="I432" s="4">
        <v>0.79672600000000005</v>
      </c>
    </row>
    <row r="433" spans="1:9" ht="15.75" thickBot="1" x14ac:dyDescent="0.2">
      <c r="A433" s="14">
        <v>3690</v>
      </c>
      <c r="B433" s="14">
        <v>423</v>
      </c>
      <c r="C433" s="14">
        <v>431507</v>
      </c>
      <c r="D433" s="24" t="s">
        <v>22</v>
      </c>
      <c r="E433" s="15" t="s">
        <v>484</v>
      </c>
      <c r="F433" s="6">
        <v>0.63652799999999998</v>
      </c>
      <c r="G433" s="6">
        <v>0.31019600000000003</v>
      </c>
      <c r="H433" s="10">
        <v>0.72408799999999995</v>
      </c>
      <c r="I433" s="6">
        <v>0.875301</v>
      </c>
    </row>
    <row r="434" spans="1:9" ht="15.75" thickBot="1" x14ac:dyDescent="0.2">
      <c r="A434" s="3">
        <v>3708</v>
      </c>
      <c r="B434" s="3">
        <v>424</v>
      </c>
      <c r="C434" s="3">
        <v>431555</v>
      </c>
      <c r="D434" s="25" t="s">
        <v>22</v>
      </c>
      <c r="E434" s="16" t="s">
        <v>464</v>
      </c>
      <c r="F434" s="4">
        <v>0.65571599999999997</v>
      </c>
      <c r="G434" s="4">
        <v>0.43657699999999999</v>
      </c>
      <c r="H434" s="17">
        <v>0.72290200000000004</v>
      </c>
      <c r="I434" s="4">
        <v>0.80767</v>
      </c>
    </row>
    <row r="435" spans="1:9" ht="15.75" thickBot="1" x14ac:dyDescent="0.2">
      <c r="A435" s="14">
        <v>3725</v>
      </c>
      <c r="B435" s="14">
        <v>425</v>
      </c>
      <c r="C435" s="14">
        <v>431645</v>
      </c>
      <c r="D435" s="24" t="s">
        <v>22</v>
      </c>
      <c r="E435" s="15" t="s">
        <v>479</v>
      </c>
      <c r="F435" s="6">
        <v>0.64332199999999995</v>
      </c>
      <c r="G435" s="6">
        <v>0.367726</v>
      </c>
      <c r="H435" s="10">
        <v>0.72219999999999995</v>
      </c>
      <c r="I435" s="6">
        <v>0.84004000000000001</v>
      </c>
    </row>
    <row r="436" spans="1:9" ht="15.75" thickBot="1" x14ac:dyDescent="0.2">
      <c r="A436" s="3">
        <v>3728</v>
      </c>
      <c r="B436" s="3">
        <v>426</v>
      </c>
      <c r="C436" s="3">
        <v>430544</v>
      </c>
      <c r="D436" s="25" t="s">
        <v>22</v>
      </c>
      <c r="E436" s="16" t="s">
        <v>494</v>
      </c>
      <c r="F436" s="4">
        <v>0.62726300000000001</v>
      </c>
      <c r="G436" s="4">
        <v>0.28622700000000001</v>
      </c>
      <c r="H436" s="17">
        <v>0.721889</v>
      </c>
      <c r="I436" s="4">
        <v>0.873672</v>
      </c>
    </row>
    <row r="437" spans="1:9" ht="15.75" thickBot="1" x14ac:dyDescent="0.2">
      <c r="A437" s="14">
        <v>3738</v>
      </c>
      <c r="B437" s="14">
        <v>427</v>
      </c>
      <c r="C437" s="14">
        <v>431100</v>
      </c>
      <c r="D437" s="24" t="s">
        <v>22</v>
      </c>
      <c r="E437" s="15" t="s">
        <v>376</v>
      </c>
      <c r="F437" s="6">
        <v>0.69277900000000003</v>
      </c>
      <c r="G437" s="6">
        <v>0.51383699999999999</v>
      </c>
      <c r="H437" s="10">
        <v>0.72134500000000001</v>
      </c>
      <c r="I437" s="6">
        <v>0.84315300000000004</v>
      </c>
    </row>
    <row r="438" spans="1:9" ht="15.75" thickBot="1" x14ac:dyDescent="0.2">
      <c r="A438" s="3">
        <v>3740</v>
      </c>
      <c r="B438" s="3">
        <v>428</v>
      </c>
      <c r="C438" s="3">
        <v>432149</v>
      </c>
      <c r="D438" s="25" t="s">
        <v>22</v>
      </c>
      <c r="E438" s="16" t="s">
        <v>499</v>
      </c>
      <c r="F438" s="4">
        <v>0.61888299999999996</v>
      </c>
      <c r="G438" s="4">
        <v>0.30183300000000002</v>
      </c>
      <c r="H438" s="17">
        <v>0.721225</v>
      </c>
      <c r="I438" s="4">
        <v>0.83359099999999997</v>
      </c>
    </row>
    <row r="439" spans="1:9" ht="15.75" thickBot="1" x14ac:dyDescent="0.2">
      <c r="A439" s="14">
        <v>3746</v>
      </c>
      <c r="B439" s="14">
        <v>429</v>
      </c>
      <c r="C439" s="14">
        <v>431113</v>
      </c>
      <c r="D439" s="24" t="s">
        <v>22</v>
      </c>
      <c r="E439" s="15" t="s">
        <v>428</v>
      </c>
      <c r="F439" s="6">
        <v>0.67242299999999999</v>
      </c>
      <c r="G439" s="6">
        <v>0.45672699999999999</v>
      </c>
      <c r="H439" s="10">
        <v>0.72108099999999997</v>
      </c>
      <c r="I439" s="6">
        <v>0.83945999999999998</v>
      </c>
    </row>
    <row r="440" spans="1:9" ht="15.75" thickBot="1" x14ac:dyDescent="0.2">
      <c r="A440" s="3">
        <v>3762</v>
      </c>
      <c r="B440" s="3">
        <v>430</v>
      </c>
      <c r="C440" s="3">
        <v>430912</v>
      </c>
      <c r="D440" s="25" t="s">
        <v>22</v>
      </c>
      <c r="E440" s="16" t="s">
        <v>415</v>
      </c>
      <c r="F440" s="4">
        <v>0.67853600000000003</v>
      </c>
      <c r="G440" s="4">
        <v>0.43752200000000002</v>
      </c>
      <c r="H440" s="17">
        <v>0.72006400000000004</v>
      </c>
      <c r="I440" s="4">
        <v>0.878023</v>
      </c>
    </row>
    <row r="441" spans="1:9" ht="15.75" thickBot="1" x14ac:dyDescent="0.2">
      <c r="A441" s="14">
        <v>3793</v>
      </c>
      <c r="B441" s="14">
        <v>431</v>
      </c>
      <c r="C441" s="14">
        <v>430270</v>
      </c>
      <c r="D441" s="24" t="s">
        <v>22</v>
      </c>
      <c r="E441" s="15" t="s">
        <v>298</v>
      </c>
      <c r="F441" s="6">
        <v>0.72208899999999998</v>
      </c>
      <c r="G441" s="6">
        <v>0.62552399999999997</v>
      </c>
      <c r="H441" s="10">
        <v>0.71800900000000001</v>
      </c>
      <c r="I441" s="6">
        <v>0.82273200000000002</v>
      </c>
    </row>
    <row r="442" spans="1:9" ht="15.75" thickBot="1" x14ac:dyDescent="0.2">
      <c r="A442" s="3">
        <v>3796</v>
      </c>
      <c r="B442" s="3">
        <v>432</v>
      </c>
      <c r="C442" s="3">
        <v>430200</v>
      </c>
      <c r="D442" s="25" t="s">
        <v>22</v>
      </c>
      <c r="E442" s="16" t="s">
        <v>469</v>
      </c>
      <c r="F442" s="4">
        <v>0.65248200000000001</v>
      </c>
      <c r="G442" s="4">
        <v>0.36660599999999999</v>
      </c>
      <c r="H442" s="17">
        <v>0.71783399999999997</v>
      </c>
      <c r="I442" s="4">
        <v>0.87300699999999998</v>
      </c>
    </row>
    <row r="443" spans="1:9" ht="15.75" thickBot="1" x14ac:dyDescent="0.2">
      <c r="A443" s="14">
        <v>3806</v>
      </c>
      <c r="B443" s="14">
        <v>433</v>
      </c>
      <c r="C443" s="14">
        <v>431440</v>
      </c>
      <c r="D443" s="24" t="s">
        <v>22</v>
      </c>
      <c r="E443" s="15" t="s">
        <v>285</v>
      </c>
      <c r="F443" s="6">
        <v>0.72641699999999998</v>
      </c>
      <c r="G443" s="6">
        <v>0.72053500000000004</v>
      </c>
      <c r="H443" s="10">
        <v>0.71703300000000003</v>
      </c>
      <c r="I443" s="6">
        <v>0.74168299999999998</v>
      </c>
    </row>
    <row r="444" spans="1:9" ht="15.75" thickBot="1" x14ac:dyDescent="0.2">
      <c r="A444" s="3">
        <v>3809</v>
      </c>
      <c r="B444" s="3">
        <v>434</v>
      </c>
      <c r="C444" s="3">
        <v>431480</v>
      </c>
      <c r="D444" s="25" t="s">
        <v>22</v>
      </c>
      <c r="E444" s="16" t="s">
        <v>307</v>
      </c>
      <c r="F444" s="4">
        <v>0.71871700000000005</v>
      </c>
      <c r="G444" s="4">
        <v>0.52743099999999998</v>
      </c>
      <c r="H444" s="17">
        <v>0.71682999999999997</v>
      </c>
      <c r="I444" s="4">
        <v>0.91188899999999995</v>
      </c>
    </row>
    <row r="445" spans="1:9" ht="15.75" thickBot="1" x14ac:dyDescent="0.2">
      <c r="A445" s="14">
        <v>3812</v>
      </c>
      <c r="B445" s="14">
        <v>435</v>
      </c>
      <c r="C445" s="14">
        <v>430420</v>
      </c>
      <c r="D445" s="24" t="s">
        <v>22</v>
      </c>
      <c r="E445" s="15" t="s">
        <v>358</v>
      </c>
      <c r="F445" s="6">
        <v>0.69879500000000005</v>
      </c>
      <c r="G445" s="6">
        <v>0.50116700000000003</v>
      </c>
      <c r="H445" s="10">
        <v>0.71664000000000005</v>
      </c>
      <c r="I445" s="6">
        <v>0.878579</v>
      </c>
    </row>
    <row r="446" spans="1:9" ht="15.75" thickBot="1" x14ac:dyDescent="0.2">
      <c r="A446" s="3">
        <v>3813</v>
      </c>
      <c r="B446" s="3">
        <v>436</v>
      </c>
      <c r="C446" s="3">
        <v>430512</v>
      </c>
      <c r="D446" s="25" t="s">
        <v>22</v>
      </c>
      <c r="E446" s="16" t="s">
        <v>500</v>
      </c>
      <c r="F446" s="4">
        <v>0.61774700000000005</v>
      </c>
      <c r="G446" s="4">
        <v>0.448071</v>
      </c>
      <c r="H446" s="17">
        <v>0.71650400000000003</v>
      </c>
      <c r="I446" s="4">
        <v>0.68866700000000003</v>
      </c>
    </row>
    <row r="447" spans="1:9" ht="15.75" thickBot="1" x14ac:dyDescent="0.2">
      <c r="A447" s="14">
        <v>3816</v>
      </c>
      <c r="B447" s="14">
        <v>437</v>
      </c>
      <c r="C447" s="14">
        <v>432143</v>
      </c>
      <c r="D447" s="24" t="s">
        <v>22</v>
      </c>
      <c r="E447" s="15" t="s">
        <v>463</v>
      </c>
      <c r="F447" s="6">
        <v>0.65596100000000002</v>
      </c>
      <c r="G447" s="6">
        <v>0.48143799999999998</v>
      </c>
      <c r="H447" s="10">
        <v>0.71639799999999998</v>
      </c>
      <c r="I447" s="6">
        <v>0.77004600000000001</v>
      </c>
    </row>
    <row r="448" spans="1:9" ht="15.75" thickBot="1" x14ac:dyDescent="0.2">
      <c r="A448" s="3">
        <v>3849</v>
      </c>
      <c r="B448" s="3">
        <v>438</v>
      </c>
      <c r="C448" s="3">
        <v>430676</v>
      </c>
      <c r="D448" s="25" t="s">
        <v>22</v>
      </c>
      <c r="E448" s="16" t="s">
        <v>293</v>
      </c>
      <c r="F448" s="4">
        <v>0.724136</v>
      </c>
      <c r="G448" s="4">
        <v>0.60587899999999995</v>
      </c>
      <c r="H448" s="17">
        <v>0.71320899999999998</v>
      </c>
      <c r="I448" s="4">
        <v>0.85331800000000002</v>
      </c>
    </row>
    <row r="449" spans="1:9" ht="15.75" thickBot="1" x14ac:dyDescent="0.2">
      <c r="A449" s="14">
        <v>3855</v>
      </c>
      <c r="B449" s="14">
        <v>439</v>
      </c>
      <c r="C449" s="14">
        <v>430915</v>
      </c>
      <c r="D449" s="24" t="s">
        <v>22</v>
      </c>
      <c r="E449" s="15" t="s">
        <v>487</v>
      </c>
      <c r="F449" s="6">
        <v>0.63340600000000002</v>
      </c>
      <c r="G449" s="6">
        <v>0.45372499999999999</v>
      </c>
      <c r="H449" s="10">
        <v>0.71262300000000001</v>
      </c>
      <c r="I449" s="6">
        <v>0.73387000000000002</v>
      </c>
    </row>
    <row r="450" spans="1:9" ht="15.75" thickBot="1" x14ac:dyDescent="0.2">
      <c r="A450" s="3">
        <v>3858</v>
      </c>
      <c r="B450" s="3">
        <v>440</v>
      </c>
      <c r="C450" s="3">
        <v>431830</v>
      </c>
      <c r="D450" s="25" t="s">
        <v>22</v>
      </c>
      <c r="E450" s="16" t="s">
        <v>304</v>
      </c>
      <c r="F450" s="4">
        <v>0.72030899999999998</v>
      </c>
      <c r="G450" s="4">
        <v>0.62308399999999997</v>
      </c>
      <c r="H450" s="17">
        <v>0.71257199999999998</v>
      </c>
      <c r="I450" s="4">
        <v>0.82527300000000003</v>
      </c>
    </row>
    <row r="451" spans="1:9" ht="15.75" thickBot="1" x14ac:dyDescent="0.2">
      <c r="A451" s="14">
        <v>3864</v>
      </c>
      <c r="B451" s="14">
        <v>441</v>
      </c>
      <c r="C451" s="14">
        <v>432045</v>
      </c>
      <c r="D451" s="24" t="s">
        <v>22</v>
      </c>
      <c r="E451" s="15" t="s">
        <v>480</v>
      </c>
      <c r="F451" s="6">
        <v>0.64283000000000001</v>
      </c>
      <c r="G451" s="6">
        <v>0.466005</v>
      </c>
      <c r="H451" s="10">
        <v>0.71248500000000003</v>
      </c>
      <c r="I451" s="6">
        <v>0.75</v>
      </c>
    </row>
    <row r="452" spans="1:9" ht="15.75" thickBot="1" x14ac:dyDescent="0.2">
      <c r="A452" s="3">
        <v>3870</v>
      </c>
      <c r="B452" s="3">
        <v>442</v>
      </c>
      <c r="C452" s="3">
        <v>430460</v>
      </c>
      <c r="D452" s="25" t="s">
        <v>22</v>
      </c>
      <c r="E452" s="16" t="s">
        <v>312</v>
      </c>
      <c r="F452" s="4">
        <v>0.717719</v>
      </c>
      <c r="G452" s="4">
        <v>0.56548399999999999</v>
      </c>
      <c r="H452" s="17">
        <v>0.71197600000000005</v>
      </c>
      <c r="I452" s="4">
        <v>0.87569699999999995</v>
      </c>
    </row>
    <row r="453" spans="1:9" ht="15.75" thickBot="1" x14ac:dyDescent="0.2">
      <c r="A453" s="14">
        <v>3883</v>
      </c>
      <c r="B453" s="14">
        <v>443</v>
      </c>
      <c r="C453" s="14">
        <v>431123</v>
      </c>
      <c r="D453" s="24" t="s">
        <v>22</v>
      </c>
      <c r="E453" s="15" t="s">
        <v>460</v>
      </c>
      <c r="F453" s="6">
        <v>0.65856999999999999</v>
      </c>
      <c r="G453" s="6">
        <v>0.37991399999999997</v>
      </c>
      <c r="H453" s="10">
        <v>0.71048999999999995</v>
      </c>
      <c r="I453" s="6">
        <v>0.88530600000000004</v>
      </c>
    </row>
    <row r="454" spans="1:9" ht="15.75" thickBot="1" x14ac:dyDescent="0.2">
      <c r="A454" s="3">
        <v>3892</v>
      </c>
      <c r="B454" s="3">
        <v>444</v>
      </c>
      <c r="C454" s="3">
        <v>431912</v>
      </c>
      <c r="D454" s="25" t="s">
        <v>22</v>
      </c>
      <c r="E454" s="16" t="s">
        <v>417</v>
      </c>
      <c r="F454" s="4">
        <v>0.67615199999999998</v>
      </c>
      <c r="G454" s="4">
        <v>0.45723000000000003</v>
      </c>
      <c r="H454" s="17">
        <v>0.709789</v>
      </c>
      <c r="I454" s="4">
        <v>0.86143599999999998</v>
      </c>
    </row>
    <row r="455" spans="1:9" ht="15.75" thickBot="1" x14ac:dyDescent="0.2">
      <c r="A455" s="14">
        <v>3904</v>
      </c>
      <c r="B455" s="14">
        <v>445</v>
      </c>
      <c r="C455" s="14">
        <v>430613</v>
      </c>
      <c r="D455" s="24" t="s">
        <v>22</v>
      </c>
      <c r="E455" s="15" t="s">
        <v>432</v>
      </c>
      <c r="F455" s="6">
        <v>0.67096199999999995</v>
      </c>
      <c r="G455" s="6">
        <v>0.44217499999999998</v>
      </c>
      <c r="H455" s="10">
        <v>0.70911299999999999</v>
      </c>
      <c r="I455" s="6">
        <v>0.86159799999999997</v>
      </c>
    </row>
    <row r="456" spans="1:9" ht="15.75" thickBot="1" x14ac:dyDescent="0.2">
      <c r="A456" s="3">
        <v>3920</v>
      </c>
      <c r="B456" s="3">
        <v>446</v>
      </c>
      <c r="C456" s="3">
        <v>431395</v>
      </c>
      <c r="D456" s="25" t="s">
        <v>22</v>
      </c>
      <c r="E456" s="16" t="s">
        <v>295</v>
      </c>
      <c r="F456" s="4">
        <v>0.72360999999999998</v>
      </c>
      <c r="G456" s="4">
        <v>0.61926800000000004</v>
      </c>
      <c r="H456" s="17">
        <v>0.70819299999999996</v>
      </c>
      <c r="I456" s="4">
        <v>0.84336800000000001</v>
      </c>
    </row>
    <row r="457" spans="1:9" ht="15.75" thickBot="1" x14ac:dyDescent="0.2">
      <c r="A457" s="14">
        <v>3925</v>
      </c>
      <c r="B457" s="14">
        <v>447</v>
      </c>
      <c r="C457" s="14">
        <v>430435</v>
      </c>
      <c r="D457" s="24" t="s">
        <v>22</v>
      </c>
      <c r="E457" s="15" t="s">
        <v>418</v>
      </c>
      <c r="F457" s="6">
        <v>0.675122</v>
      </c>
      <c r="G457" s="6">
        <v>0.49816100000000002</v>
      </c>
      <c r="H457" s="10">
        <v>0.70798700000000003</v>
      </c>
      <c r="I457" s="6">
        <v>0.81921699999999997</v>
      </c>
    </row>
    <row r="458" spans="1:9" ht="15.75" thickBot="1" x14ac:dyDescent="0.2">
      <c r="A458" s="3">
        <v>3943</v>
      </c>
      <c r="B458" s="3">
        <v>448</v>
      </c>
      <c r="C458" s="3">
        <v>431125</v>
      </c>
      <c r="D458" s="25" t="s">
        <v>22</v>
      </c>
      <c r="E458" s="16" t="s">
        <v>496</v>
      </c>
      <c r="F458" s="4">
        <v>0.62309199999999998</v>
      </c>
      <c r="G458" s="4">
        <v>0.41176600000000002</v>
      </c>
      <c r="H458" s="17">
        <v>0.70635999999999999</v>
      </c>
      <c r="I458" s="4">
        <v>0.75114999999999998</v>
      </c>
    </row>
    <row r="459" spans="1:9" ht="15.75" thickBot="1" x14ac:dyDescent="0.2">
      <c r="A459" s="14">
        <v>3957</v>
      </c>
      <c r="B459" s="14">
        <v>449</v>
      </c>
      <c r="C459" s="14">
        <v>431595</v>
      </c>
      <c r="D459" s="24" t="s">
        <v>22</v>
      </c>
      <c r="E459" s="15" t="s">
        <v>384</v>
      </c>
      <c r="F459" s="6">
        <v>0.68994900000000003</v>
      </c>
      <c r="G459" s="6">
        <v>0.46538800000000002</v>
      </c>
      <c r="H459" s="10">
        <v>0.70525800000000005</v>
      </c>
      <c r="I459" s="6">
        <v>0.89920100000000003</v>
      </c>
    </row>
    <row r="460" spans="1:9" ht="15.75" thickBot="1" x14ac:dyDescent="0.2">
      <c r="A460" s="3">
        <v>3959</v>
      </c>
      <c r="B460" s="3">
        <v>450</v>
      </c>
      <c r="C460" s="3">
        <v>431055</v>
      </c>
      <c r="D460" s="25" t="s">
        <v>22</v>
      </c>
      <c r="E460" s="16" t="s">
        <v>393</v>
      </c>
      <c r="F460" s="4">
        <v>0.685558</v>
      </c>
      <c r="G460" s="4">
        <v>0.50627</v>
      </c>
      <c r="H460" s="17">
        <v>0.70518099999999995</v>
      </c>
      <c r="I460" s="4">
        <v>0.84522399999999998</v>
      </c>
    </row>
    <row r="461" spans="1:9" ht="15.75" thickBot="1" x14ac:dyDescent="0.2">
      <c r="A461" s="14">
        <v>3963</v>
      </c>
      <c r="B461" s="14">
        <v>451</v>
      </c>
      <c r="C461" s="14">
        <v>431700</v>
      </c>
      <c r="D461" s="24" t="s">
        <v>22</v>
      </c>
      <c r="E461" s="15" t="s">
        <v>508</v>
      </c>
      <c r="F461" s="6">
        <v>0.59317299999999995</v>
      </c>
      <c r="G461" s="6">
        <v>0.40822399999999998</v>
      </c>
      <c r="H461" s="10">
        <v>0.70484400000000003</v>
      </c>
      <c r="I461" s="6">
        <v>0.66645200000000004</v>
      </c>
    </row>
    <row r="462" spans="1:9" ht="15.75" thickBot="1" x14ac:dyDescent="0.2">
      <c r="A462" s="3">
        <v>3981</v>
      </c>
      <c r="B462" s="3">
        <v>452</v>
      </c>
      <c r="C462" s="3">
        <v>432067</v>
      </c>
      <c r="D462" s="25" t="s">
        <v>22</v>
      </c>
      <c r="E462" s="16" t="s">
        <v>439</v>
      </c>
      <c r="F462" s="4">
        <v>0.66744800000000004</v>
      </c>
      <c r="G462" s="4">
        <v>0.43064400000000003</v>
      </c>
      <c r="H462" s="17">
        <v>0.70302500000000001</v>
      </c>
      <c r="I462" s="4">
        <v>0.86867300000000003</v>
      </c>
    </row>
    <row r="463" spans="1:9" ht="15.75" thickBot="1" x14ac:dyDescent="0.2">
      <c r="A463" s="14">
        <v>3989</v>
      </c>
      <c r="B463" s="14">
        <v>453</v>
      </c>
      <c r="C463" s="14">
        <v>430545</v>
      </c>
      <c r="D463" s="24" t="s">
        <v>22</v>
      </c>
      <c r="E463" s="15" t="s">
        <v>485</v>
      </c>
      <c r="F463" s="6">
        <v>0.63544</v>
      </c>
      <c r="G463" s="6">
        <v>0.38519700000000001</v>
      </c>
      <c r="H463" s="10">
        <v>0.702407</v>
      </c>
      <c r="I463" s="6">
        <v>0.81871400000000005</v>
      </c>
    </row>
    <row r="464" spans="1:9" ht="15.75" thickBot="1" x14ac:dyDescent="0.2">
      <c r="A464" s="3">
        <v>3993</v>
      </c>
      <c r="B464" s="3">
        <v>454</v>
      </c>
      <c r="C464" s="3">
        <v>430517</v>
      </c>
      <c r="D464" s="25" t="s">
        <v>22</v>
      </c>
      <c r="E464" s="16" t="s">
        <v>371</v>
      </c>
      <c r="F464" s="4">
        <v>0.69464400000000004</v>
      </c>
      <c r="G464" s="4">
        <v>0.51422199999999996</v>
      </c>
      <c r="H464" s="17">
        <v>0.70178499999999999</v>
      </c>
      <c r="I464" s="4">
        <v>0.86792400000000003</v>
      </c>
    </row>
    <row r="465" spans="1:9" ht="15.75" thickBot="1" x14ac:dyDescent="0.2">
      <c r="A465" s="14">
        <v>4006</v>
      </c>
      <c r="B465" s="14">
        <v>455</v>
      </c>
      <c r="C465" s="14">
        <v>430593</v>
      </c>
      <c r="D465" s="24" t="s">
        <v>22</v>
      </c>
      <c r="E465" s="15" t="s">
        <v>408</v>
      </c>
      <c r="F465" s="6">
        <v>0.68141700000000005</v>
      </c>
      <c r="G465" s="6">
        <v>0.37376500000000001</v>
      </c>
      <c r="H465" s="10">
        <v>0.70013099999999995</v>
      </c>
      <c r="I465" s="6">
        <v>0.97035499999999997</v>
      </c>
    </row>
    <row r="466" spans="1:9" ht="15.75" thickBot="1" x14ac:dyDescent="0.2">
      <c r="A466" s="3">
        <v>4007</v>
      </c>
      <c r="B466" s="3">
        <v>456</v>
      </c>
      <c r="C466" s="3">
        <v>431420</v>
      </c>
      <c r="D466" s="25" t="s">
        <v>22</v>
      </c>
      <c r="E466" s="16" t="s">
        <v>492</v>
      </c>
      <c r="F466" s="4">
        <v>0.62851299999999999</v>
      </c>
      <c r="G466" s="4">
        <v>0.49702600000000002</v>
      </c>
      <c r="H466" s="17">
        <v>0.70007799999999998</v>
      </c>
      <c r="I466" s="4">
        <v>0.68843500000000002</v>
      </c>
    </row>
    <row r="467" spans="1:9" ht="15.75" thickBot="1" x14ac:dyDescent="0.2">
      <c r="A467" s="14">
        <v>4010</v>
      </c>
      <c r="B467" s="14">
        <v>457</v>
      </c>
      <c r="C467" s="14">
        <v>431112</v>
      </c>
      <c r="D467" s="24" t="s">
        <v>22</v>
      </c>
      <c r="E467" s="15" t="s">
        <v>447</v>
      </c>
      <c r="F467" s="6">
        <v>0.66481500000000004</v>
      </c>
      <c r="G467" s="6">
        <v>0.48106100000000002</v>
      </c>
      <c r="H467" s="10">
        <v>0.69980299999999995</v>
      </c>
      <c r="I467" s="6">
        <v>0.813581</v>
      </c>
    </row>
    <row r="468" spans="1:9" ht="15.75" thickBot="1" x14ac:dyDescent="0.2">
      <c r="A468" s="3">
        <v>4011</v>
      </c>
      <c r="B468" s="3">
        <v>458</v>
      </c>
      <c r="C468" s="3">
        <v>431406</v>
      </c>
      <c r="D468" s="25" t="s">
        <v>22</v>
      </c>
      <c r="E468" s="16" t="s">
        <v>472</v>
      </c>
      <c r="F468" s="4">
        <v>0.65007199999999998</v>
      </c>
      <c r="G468" s="4">
        <v>0.38853599999999999</v>
      </c>
      <c r="H468" s="17">
        <v>0.69978899999999999</v>
      </c>
      <c r="I468" s="4">
        <v>0.86189099999999996</v>
      </c>
    </row>
    <row r="469" spans="1:9" ht="15.75" thickBot="1" x14ac:dyDescent="0.2">
      <c r="A469" s="14">
        <v>4020</v>
      </c>
      <c r="B469" s="14">
        <v>459</v>
      </c>
      <c r="C469" s="14">
        <v>430190</v>
      </c>
      <c r="D469" s="24" t="s">
        <v>22</v>
      </c>
      <c r="E469" s="15" t="s">
        <v>355</v>
      </c>
      <c r="F469" s="6">
        <v>0.69920000000000004</v>
      </c>
      <c r="G469" s="6">
        <v>0.54152299999999998</v>
      </c>
      <c r="H469" s="10">
        <v>0.69910899999999998</v>
      </c>
      <c r="I469" s="6">
        <v>0.85696799999999995</v>
      </c>
    </row>
    <row r="470" spans="1:9" ht="15.75" thickBot="1" x14ac:dyDescent="0.2">
      <c r="A470" s="3">
        <v>4045</v>
      </c>
      <c r="B470" s="3">
        <v>460</v>
      </c>
      <c r="C470" s="3">
        <v>430468</v>
      </c>
      <c r="D470" s="25" t="s">
        <v>22</v>
      </c>
      <c r="E470" s="16" t="s">
        <v>346</v>
      </c>
      <c r="F470" s="4">
        <v>0.70618499999999995</v>
      </c>
      <c r="G470" s="4">
        <v>0.51625900000000002</v>
      </c>
      <c r="H470" s="17">
        <v>0.69691199999999998</v>
      </c>
      <c r="I470" s="4">
        <v>0.905385</v>
      </c>
    </row>
    <row r="471" spans="1:9" ht="15.75" thickBot="1" x14ac:dyDescent="0.2">
      <c r="A471" s="14">
        <v>4047</v>
      </c>
      <c r="B471" s="14">
        <v>461</v>
      </c>
      <c r="C471" s="14">
        <v>432253</v>
      </c>
      <c r="D471" s="24" t="s">
        <v>22</v>
      </c>
      <c r="E471" s="15" t="s">
        <v>443</v>
      </c>
      <c r="F471" s="6">
        <v>0.66655200000000003</v>
      </c>
      <c r="G471" s="6">
        <v>0.328598</v>
      </c>
      <c r="H471" s="10">
        <v>0.69676499999999997</v>
      </c>
      <c r="I471" s="6">
        <v>0.97429200000000005</v>
      </c>
    </row>
    <row r="472" spans="1:9" ht="15.75" thickBot="1" x14ac:dyDescent="0.2">
      <c r="A472" s="3">
        <v>4059</v>
      </c>
      <c r="B472" s="3">
        <v>462</v>
      </c>
      <c r="C472" s="3">
        <v>430920</v>
      </c>
      <c r="D472" s="25" t="s">
        <v>22</v>
      </c>
      <c r="E472" s="16" t="s">
        <v>273</v>
      </c>
      <c r="F472" s="4">
        <v>0.73122100000000001</v>
      </c>
      <c r="G472" s="4">
        <v>0.60196499999999997</v>
      </c>
      <c r="H472" s="17">
        <v>0.695712</v>
      </c>
      <c r="I472" s="4">
        <v>0.89598599999999995</v>
      </c>
    </row>
    <row r="473" spans="1:9" ht="15.75" thickBot="1" x14ac:dyDescent="0.2">
      <c r="A473" s="14">
        <v>4072</v>
      </c>
      <c r="B473" s="14">
        <v>463</v>
      </c>
      <c r="C473" s="14">
        <v>430692</v>
      </c>
      <c r="D473" s="24" t="s">
        <v>22</v>
      </c>
      <c r="E473" s="15" t="s">
        <v>363</v>
      </c>
      <c r="F473" s="6">
        <v>0.69740400000000002</v>
      </c>
      <c r="G473" s="6">
        <v>0.49303599999999997</v>
      </c>
      <c r="H473" s="10">
        <v>0.69425700000000001</v>
      </c>
      <c r="I473" s="6">
        <v>0.904918</v>
      </c>
    </row>
    <row r="474" spans="1:9" ht="15.75" thickBot="1" x14ac:dyDescent="0.2">
      <c r="A474" s="3">
        <v>4077</v>
      </c>
      <c r="B474" s="3">
        <v>464</v>
      </c>
      <c r="C474" s="3">
        <v>430805</v>
      </c>
      <c r="D474" s="25" t="s">
        <v>22</v>
      </c>
      <c r="E474" s="16" t="s">
        <v>475</v>
      </c>
      <c r="F474" s="4">
        <v>0.64641999999999999</v>
      </c>
      <c r="G474" s="4">
        <v>0.360703</v>
      </c>
      <c r="H474" s="17">
        <v>0.69395700000000005</v>
      </c>
      <c r="I474" s="4">
        <v>0.88459900000000002</v>
      </c>
    </row>
    <row r="475" spans="1:9" ht="15.75" thickBot="1" x14ac:dyDescent="0.2">
      <c r="A475" s="14">
        <v>4104</v>
      </c>
      <c r="B475" s="14">
        <v>465</v>
      </c>
      <c r="C475" s="14">
        <v>431225</v>
      </c>
      <c r="D475" s="24" t="s">
        <v>22</v>
      </c>
      <c r="E475" s="15" t="s">
        <v>471</v>
      </c>
      <c r="F475" s="6">
        <v>0.65058099999999996</v>
      </c>
      <c r="G475" s="6">
        <v>0.416856</v>
      </c>
      <c r="H475" s="10">
        <v>0.69190200000000002</v>
      </c>
      <c r="I475" s="6">
        <v>0.84298499999999998</v>
      </c>
    </row>
    <row r="476" spans="1:9" ht="15.75" thickBot="1" x14ac:dyDescent="0.2">
      <c r="A476" s="3">
        <v>4110</v>
      </c>
      <c r="B476" s="3">
        <v>466</v>
      </c>
      <c r="C476" s="3">
        <v>431640</v>
      </c>
      <c r="D476" s="25" t="s">
        <v>22</v>
      </c>
      <c r="E476" s="16" t="s">
        <v>314</v>
      </c>
      <c r="F476" s="4">
        <v>0.716916</v>
      </c>
      <c r="G476" s="4">
        <v>0.598047</v>
      </c>
      <c r="H476" s="17">
        <v>0.69149899999999997</v>
      </c>
      <c r="I476" s="4">
        <v>0.86120099999999999</v>
      </c>
    </row>
    <row r="477" spans="1:9" ht="15.75" thickBot="1" x14ac:dyDescent="0.2">
      <c r="A477" s="14">
        <v>4119</v>
      </c>
      <c r="B477" s="14">
        <v>467</v>
      </c>
      <c r="C477" s="14">
        <v>430063</v>
      </c>
      <c r="D477" s="24" t="s">
        <v>22</v>
      </c>
      <c r="E477" s="15" t="s">
        <v>457</v>
      </c>
      <c r="F477" s="6">
        <v>0.66046199999999999</v>
      </c>
      <c r="G477" s="6">
        <v>0.43249900000000002</v>
      </c>
      <c r="H477" s="10">
        <v>0.69091400000000003</v>
      </c>
      <c r="I477" s="6">
        <v>0.85797299999999999</v>
      </c>
    </row>
    <row r="478" spans="1:9" ht="15.75" thickBot="1" x14ac:dyDescent="0.2">
      <c r="A478" s="3">
        <v>4133</v>
      </c>
      <c r="B478" s="3">
        <v>468</v>
      </c>
      <c r="C478" s="3">
        <v>430543</v>
      </c>
      <c r="D478" s="25" t="s">
        <v>22</v>
      </c>
      <c r="E478" s="16" t="s">
        <v>254</v>
      </c>
      <c r="F478" s="4">
        <v>0.73592999999999997</v>
      </c>
      <c r="G478" s="4">
        <v>0.67229399999999995</v>
      </c>
      <c r="H478" s="17">
        <v>0.68978899999999999</v>
      </c>
      <c r="I478" s="4">
        <v>0.84570699999999999</v>
      </c>
    </row>
    <row r="479" spans="1:9" ht="15.75" thickBot="1" x14ac:dyDescent="0.2">
      <c r="A479" s="14">
        <v>4149</v>
      </c>
      <c r="B479" s="14">
        <v>469</v>
      </c>
      <c r="C479" s="14">
        <v>430465</v>
      </c>
      <c r="D479" s="24" t="s">
        <v>22</v>
      </c>
      <c r="E479" s="15" t="s">
        <v>440</v>
      </c>
      <c r="F479" s="6">
        <v>0.667188</v>
      </c>
      <c r="G479" s="6">
        <v>0.40623300000000001</v>
      </c>
      <c r="H479" s="10">
        <v>0.688531</v>
      </c>
      <c r="I479" s="6">
        <v>0.90680099999999997</v>
      </c>
    </row>
    <row r="480" spans="1:9" ht="15.75" thickBot="1" x14ac:dyDescent="0.2">
      <c r="A480" s="3">
        <v>4163</v>
      </c>
      <c r="B480" s="3">
        <v>470</v>
      </c>
      <c r="C480" s="3">
        <v>431532</v>
      </c>
      <c r="D480" s="25" t="s">
        <v>22</v>
      </c>
      <c r="E480" s="16" t="s">
        <v>449</v>
      </c>
      <c r="F480" s="4">
        <v>0.66363799999999995</v>
      </c>
      <c r="G480" s="4">
        <v>0.38007600000000002</v>
      </c>
      <c r="H480" s="17">
        <v>0.68754199999999999</v>
      </c>
      <c r="I480" s="4">
        <v>0.92329600000000001</v>
      </c>
    </row>
    <row r="481" spans="1:9" ht="15.75" thickBot="1" x14ac:dyDescent="0.2">
      <c r="A481" s="14">
        <v>4174</v>
      </c>
      <c r="B481" s="14">
        <v>471</v>
      </c>
      <c r="C481" s="14">
        <v>431250</v>
      </c>
      <c r="D481" s="24" t="s">
        <v>22</v>
      </c>
      <c r="E481" s="15" t="s">
        <v>289</v>
      </c>
      <c r="F481" s="6">
        <v>0.72465199999999996</v>
      </c>
      <c r="G481" s="6">
        <v>0.57364000000000004</v>
      </c>
      <c r="H481" s="10">
        <v>0.686886</v>
      </c>
      <c r="I481" s="6">
        <v>0.91343099999999999</v>
      </c>
    </row>
    <row r="482" spans="1:9" ht="15.75" thickBot="1" x14ac:dyDescent="0.2">
      <c r="A482" s="3">
        <v>4193</v>
      </c>
      <c r="B482" s="3">
        <v>472</v>
      </c>
      <c r="C482" s="3">
        <v>430605</v>
      </c>
      <c r="D482" s="25" t="s">
        <v>22</v>
      </c>
      <c r="E482" s="16" t="s">
        <v>180</v>
      </c>
      <c r="F482" s="4">
        <v>0.76494300000000004</v>
      </c>
      <c r="G482" s="4">
        <v>0.79219700000000004</v>
      </c>
      <c r="H482" s="17">
        <v>0.68564599999999998</v>
      </c>
      <c r="I482" s="4">
        <v>0.81698599999999999</v>
      </c>
    </row>
    <row r="483" spans="1:9" ht="15.75" thickBot="1" x14ac:dyDescent="0.2">
      <c r="A483" s="14">
        <v>4238</v>
      </c>
      <c r="B483" s="14">
        <v>473</v>
      </c>
      <c r="C483" s="14">
        <v>431057</v>
      </c>
      <c r="D483" s="24" t="s">
        <v>22</v>
      </c>
      <c r="E483" s="15" t="s">
        <v>390</v>
      </c>
      <c r="F483" s="6">
        <v>0.68733100000000003</v>
      </c>
      <c r="G483" s="6">
        <v>0.43769799999999998</v>
      </c>
      <c r="H483" s="10">
        <v>0.68199399999999999</v>
      </c>
      <c r="I483" s="6">
        <v>0.94230100000000006</v>
      </c>
    </row>
    <row r="484" spans="1:9" ht="15.75" thickBot="1" x14ac:dyDescent="0.2">
      <c r="A484" s="3">
        <v>4269</v>
      </c>
      <c r="B484" s="3">
        <v>474</v>
      </c>
      <c r="C484" s="3">
        <v>432035</v>
      </c>
      <c r="D484" s="25" t="s">
        <v>22</v>
      </c>
      <c r="E484" s="16" t="s">
        <v>497</v>
      </c>
      <c r="F484" s="4">
        <v>0.62180199999999997</v>
      </c>
      <c r="G484" s="4">
        <v>0.37933299999999998</v>
      </c>
      <c r="H484" s="17">
        <v>0.67988800000000005</v>
      </c>
      <c r="I484" s="4">
        <v>0.80618400000000001</v>
      </c>
    </row>
    <row r="485" spans="1:9" ht="15.75" thickBot="1" x14ac:dyDescent="0.2">
      <c r="A485" s="14">
        <v>4287</v>
      </c>
      <c r="B485" s="14">
        <v>475</v>
      </c>
      <c r="C485" s="14">
        <v>430650</v>
      </c>
      <c r="D485" s="24" t="s">
        <v>22</v>
      </c>
      <c r="E485" s="15" t="s">
        <v>510</v>
      </c>
      <c r="F485" s="6">
        <v>0.57981199999999999</v>
      </c>
      <c r="G485" s="6">
        <v>0.31715399999999999</v>
      </c>
      <c r="H485" s="10">
        <v>0.67833600000000005</v>
      </c>
      <c r="I485" s="6">
        <v>0.74394499999999997</v>
      </c>
    </row>
    <row r="486" spans="1:9" ht="15.75" thickBot="1" x14ac:dyDescent="0.2">
      <c r="A486" s="3">
        <v>4318</v>
      </c>
      <c r="B486" s="3">
        <v>476</v>
      </c>
      <c r="C486" s="3">
        <v>430466</v>
      </c>
      <c r="D486" s="25" t="s">
        <v>22</v>
      </c>
      <c r="E486" s="16" t="s">
        <v>501</v>
      </c>
      <c r="F486" s="4">
        <v>0.61643000000000003</v>
      </c>
      <c r="G486" s="4">
        <v>0.44509900000000002</v>
      </c>
      <c r="H486" s="17">
        <v>0.67567600000000005</v>
      </c>
      <c r="I486" s="4">
        <v>0.72851399999999999</v>
      </c>
    </row>
    <row r="487" spans="1:9" ht="15.75" thickBot="1" x14ac:dyDescent="0.2">
      <c r="A487" s="14">
        <v>4330</v>
      </c>
      <c r="B487" s="14">
        <v>477</v>
      </c>
      <c r="C487" s="14">
        <v>432300</v>
      </c>
      <c r="D487" s="24" t="s">
        <v>22</v>
      </c>
      <c r="E487" s="15" t="s">
        <v>386</v>
      </c>
      <c r="F487" s="6">
        <v>0.688948</v>
      </c>
      <c r="G487" s="6">
        <v>0.59853900000000004</v>
      </c>
      <c r="H487" s="10">
        <v>0.67400300000000002</v>
      </c>
      <c r="I487" s="6">
        <v>0.79430199999999995</v>
      </c>
    </row>
    <row r="488" spans="1:9" ht="15.75" thickBot="1" x14ac:dyDescent="0.2">
      <c r="A488" s="3">
        <v>4353</v>
      </c>
      <c r="B488" s="3">
        <v>478</v>
      </c>
      <c r="C488" s="3">
        <v>432215</v>
      </c>
      <c r="D488" s="25" t="s">
        <v>22</v>
      </c>
      <c r="E488" s="16" t="s">
        <v>507</v>
      </c>
      <c r="F488" s="4">
        <v>0.60092000000000001</v>
      </c>
      <c r="G488" s="4">
        <v>0.31719199999999997</v>
      </c>
      <c r="H488" s="17">
        <v>0.67219399999999996</v>
      </c>
      <c r="I488" s="4">
        <v>0.81337499999999996</v>
      </c>
    </row>
    <row r="489" spans="1:9" ht="15.75" thickBot="1" x14ac:dyDescent="0.2">
      <c r="A489" s="14">
        <v>4370</v>
      </c>
      <c r="B489" s="14">
        <v>479</v>
      </c>
      <c r="C489" s="14">
        <v>431697</v>
      </c>
      <c r="D489" s="24" t="s">
        <v>22</v>
      </c>
      <c r="E489" s="15" t="s">
        <v>421</v>
      </c>
      <c r="F489" s="6">
        <v>0.67472799999999999</v>
      </c>
      <c r="G489" s="6">
        <v>0.58160400000000001</v>
      </c>
      <c r="H489" s="10">
        <v>0.66969100000000004</v>
      </c>
      <c r="I489" s="6">
        <v>0.77288999999999997</v>
      </c>
    </row>
    <row r="490" spans="1:9" ht="15.75" thickBot="1" x14ac:dyDescent="0.2">
      <c r="A490" s="3">
        <v>4416</v>
      </c>
      <c r="B490" s="3">
        <v>480</v>
      </c>
      <c r="C490" s="3">
        <v>430175</v>
      </c>
      <c r="D490" s="25" t="s">
        <v>22</v>
      </c>
      <c r="E490" s="16" t="s">
        <v>441</v>
      </c>
      <c r="F490" s="4">
        <v>0.66670399999999996</v>
      </c>
      <c r="G490" s="4">
        <v>0.45896599999999999</v>
      </c>
      <c r="H490" s="17">
        <v>0.66553300000000004</v>
      </c>
      <c r="I490" s="4">
        <v>0.87561199999999995</v>
      </c>
    </row>
    <row r="491" spans="1:9" ht="15.75" thickBot="1" x14ac:dyDescent="0.2">
      <c r="A491" s="14">
        <v>4429</v>
      </c>
      <c r="B491" s="14">
        <v>481</v>
      </c>
      <c r="C491" s="14">
        <v>430880</v>
      </c>
      <c r="D491" s="24" t="s">
        <v>22</v>
      </c>
      <c r="E491" s="15" t="s">
        <v>506</v>
      </c>
      <c r="F491" s="6">
        <v>0.60174300000000003</v>
      </c>
      <c r="G491" s="6">
        <v>0.23966899999999999</v>
      </c>
      <c r="H491" s="10">
        <v>0.66434599999999999</v>
      </c>
      <c r="I491" s="6">
        <v>0.90121399999999996</v>
      </c>
    </row>
    <row r="492" spans="1:9" ht="15.75" thickBot="1" x14ac:dyDescent="0.2">
      <c r="A492" s="3">
        <v>4485</v>
      </c>
      <c r="B492" s="3">
        <v>482</v>
      </c>
      <c r="C492" s="3">
        <v>430957</v>
      </c>
      <c r="D492" s="25" t="s">
        <v>22</v>
      </c>
      <c r="E492" s="16" t="s">
        <v>502</v>
      </c>
      <c r="F492" s="4">
        <v>0.61367300000000002</v>
      </c>
      <c r="G492" s="4">
        <v>0.27013199999999998</v>
      </c>
      <c r="H492" s="17">
        <v>0.65974200000000005</v>
      </c>
      <c r="I492" s="4">
        <v>0.91114399999999995</v>
      </c>
    </row>
    <row r="493" spans="1:9" ht="15.75" thickBot="1" x14ac:dyDescent="0.2">
      <c r="A493" s="14">
        <v>4518</v>
      </c>
      <c r="B493" s="14">
        <v>483</v>
      </c>
      <c r="C493" s="14">
        <v>431820</v>
      </c>
      <c r="D493" s="24" t="s">
        <v>22</v>
      </c>
      <c r="E493" s="15" t="s">
        <v>377</v>
      </c>
      <c r="F493" s="6">
        <v>0.69169000000000003</v>
      </c>
      <c r="G493" s="6">
        <v>0.57048100000000002</v>
      </c>
      <c r="H493" s="10">
        <v>0.65737000000000001</v>
      </c>
      <c r="I493" s="6">
        <v>0.84721900000000006</v>
      </c>
    </row>
    <row r="494" spans="1:9" ht="15.75" thickBot="1" x14ac:dyDescent="0.2">
      <c r="A494" s="3">
        <v>4549</v>
      </c>
      <c r="B494" s="3">
        <v>484</v>
      </c>
      <c r="C494" s="3">
        <v>430965</v>
      </c>
      <c r="D494" s="25" t="s">
        <v>22</v>
      </c>
      <c r="E494" s="16" t="s">
        <v>430</v>
      </c>
      <c r="F494" s="4">
        <v>0.67146300000000003</v>
      </c>
      <c r="G494" s="4">
        <v>0.54905800000000005</v>
      </c>
      <c r="H494" s="17">
        <v>0.65412999999999999</v>
      </c>
      <c r="I494" s="4">
        <v>0.81120000000000003</v>
      </c>
    </row>
    <row r="495" spans="1:9" ht="15.75" thickBot="1" x14ac:dyDescent="0.2">
      <c r="A495" s="14">
        <v>4594</v>
      </c>
      <c r="B495" s="14">
        <v>485</v>
      </c>
      <c r="C495" s="14">
        <v>431171</v>
      </c>
      <c r="D495" s="24" t="s">
        <v>22</v>
      </c>
      <c r="E495" s="15" t="s">
        <v>514</v>
      </c>
      <c r="F495" s="6" t="s">
        <v>513</v>
      </c>
      <c r="G495" s="6" t="s">
        <v>513</v>
      </c>
      <c r="H495" s="10">
        <v>0.65002700000000002</v>
      </c>
      <c r="I495" s="6">
        <v>0.79925199999999996</v>
      </c>
    </row>
    <row r="496" spans="1:9" ht="15.75" thickBot="1" x14ac:dyDescent="0.2">
      <c r="A496" s="3">
        <v>4601</v>
      </c>
      <c r="B496" s="3">
        <v>486</v>
      </c>
      <c r="C496" s="3">
        <v>431540</v>
      </c>
      <c r="D496" s="25" t="s">
        <v>22</v>
      </c>
      <c r="E496" s="16" t="s">
        <v>486</v>
      </c>
      <c r="F496" s="4">
        <v>0.63468100000000005</v>
      </c>
      <c r="G496" s="4">
        <v>0.41467900000000002</v>
      </c>
      <c r="H496" s="17">
        <v>0.64922199999999997</v>
      </c>
      <c r="I496" s="4">
        <v>0.84014299999999997</v>
      </c>
    </row>
    <row r="497" spans="1:9" ht="15.75" thickBot="1" x14ac:dyDescent="0.2">
      <c r="A497" s="14">
        <v>4634</v>
      </c>
      <c r="B497" s="14">
        <v>487</v>
      </c>
      <c r="C497" s="14">
        <v>431850</v>
      </c>
      <c r="D497" s="24" t="s">
        <v>22</v>
      </c>
      <c r="E497" s="15" t="s">
        <v>399</v>
      </c>
      <c r="F497" s="6">
        <v>0.68417700000000004</v>
      </c>
      <c r="G497" s="6">
        <v>0.52038099999999998</v>
      </c>
      <c r="H497" s="10">
        <v>0.64617599999999997</v>
      </c>
      <c r="I497" s="6">
        <v>0.88597499999999996</v>
      </c>
    </row>
    <row r="498" spans="1:9" ht="15.75" thickBot="1" x14ac:dyDescent="0.2">
      <c r="A498" s="3">
        <v>4948</v>
      </c>
      <c r="B498" s="3">
        <v>488</v>
      </c>
      <c r="C498" s="3">
        <v>430637</v>
      </c>
      <c r="D498" s="25" t="s">
        <v>22</v>
      </c>
      <c r="E498" s="16" t="s">
        <v>503</v>
      </c>
      <c r="F498" s="4">
        <v>0.61092299999999999</v>
      </c>
      <c r="G498" s="4">
        <v>0.465202</v>
      </c>
      <c r="H498" s="17">
        <v>0.61582899999999996</v>
      </c>
      <c r="I498" s="4">
        <v>0.75173599999999996</v>
      </c>
    </row>
    <row r="499" spans="1:9" ht="15.75" thickBot="1" x14ac:dyDescent="0.2">
      <c r="A499" s="14">
        <v>4954</v>
      </c>
      <c r="B499" s="14">
        <v>489</v>
      </c>
      <c r="C499" s="14">
        <v>430537</v>
      </c>
      <c r="D499" s="24" t="s">
        <v>22</v>
      </c>
      <c r="E499" s="15" t="s">
        <v>511</v>
      </c>
      <c r="F499" s="6">
        <v>0.57489199999999996</v>
      </c>
      <c r="G499" s="6">
        <v>0.32781199999999999</v>
      </c>
      <c r="H499" s="10">
        <v>0.61543800000000004</v>
      </c>
      <c r="I499" s="6">
        <v>0.78142699999999998</v>
      </c>
    </row>
    <row r="500" spans="1:9" ht="15.75" thickBot="1" x14ac:dyDescent="0.2">
      <c r="A500" s="3">
        <v>4955</v>
      </c>
      <c r="B500" s="3">
        <v>490</v>
      </c>
      <c r="C500" s="3">
        <v>431417</v>
      </c>
      <c r="D500" s="25" t="s">
        <v>22</v>
      </c>
      <c r="E500" s="16" t="s">
        <v>477</v>
      </c>
      <c r="F500" s="4">
        <v>0.64605199999999996</v>
      </c>
      <c r="G500" s="4">
        <v>0.56245299999999998</v>
      </c>
      <c r="H500" s="17">
        <v>0.61541699999999999</v>
      </c>
      <c r="I500" s="4">
        <v>0.76028700000000005</v>
      </c>
    </row>
    <row r="501" spans="1:9" ht="15.75" thickBot="1" x14ac:dyDescent="0.2">
      <c r="A501" s="14">
        <v>5152</v>
      </c>
      <c r="B501" s="14">
        <v>491</v>
      </c>
      <c r="C501" s="14">
        <v>430060</v>
      </c>
      <c r="D501" s="24" t="s">
        <v>22</v>
      </c>
      <c r="E501" s="15" t="s">
        <v>482</v>
      </c>
      <c r="F501" s="6">
        <v>0.63968599999999998</v>
      </c>
      <c r="G501" s="6">
        <v>0.47275</v>
      </c>
      <c r="H501" s="10">
        <v>0.59303300000000003</v>
      </c>
      <c r="I501" s="6">
        <v>0.85327399999999998</v>
      </c>
    </row>
    <row r="502" spans="1:9" ht="15.75" thickBot="1" x14ac:dyDescent="0.2">
      <c r="A502" s="3">
        <v>5193</v>
      </c>
      <c r="B502" s="3">
        <v>492</v>
      </c>
      <c r="C502" s="3">
        <v>431262</v>
      </c>
      <c r="D502" s="25" t="s">
        <v>22</v>
      </c>
      <c r="E502" s="16" t="s">
        <v>504</v>
      </c>
      <c r="F502" s="4">
        <v>0.60607900000000003</v>
      </c>
      <c r="G502" s="4">
        <v>0.43803300000000001</v>
      </c>
      <c r="H502" s="17">
        <v>0.58814699999999998</v>
      </c>
      <c r="I502" s="4">
        <v>0.79205599999999998</v>
      </c>
    </row>
    <row r="503" spans="1:9" ht="15.75" thickBot="1" x14ac:dyDescent="0.2">
      <c r="A503" s="14">
        <v>5512</v>
      </c>
      <c r="B503" s="14">
        <v>493</v>
      </c>
      <c r="C503" s="14">
        <v>431973</v>
      </c>
      <c r="D503" s="24" t="s">
        <v>22</v>
      </c>
      <c r="E503" s="15" t="s">
        <v>512</v>
      </c>
      <c r="F503" s="6">
        <v>0.56948100000000001</v>
      </c>
      <c r="G503" s="6">
        <v>0.42129499999999998</v>
      </c>
      <c r="H503" s="10">
        <v>0.49578899999999998</v>
      </c>
      <c r="I503" s="6">
        <v>0.79135800000000001</v>
      </c>
    </row>
    <row r="504" spans="1:9" ht="15.75" thickBot="1" x14ac:dyDescent="0.2">
      <c r="A504" s="3" t="s">
        <v>513</v>
      </c>
      <c r="B504" s="3" t="s">
        <v>513</v>
      </c>
      <c r="C504" s="3">
        <v>432235</v>
      </c>
      <c r="D504" s="25" t="s">
        <v>22</v>
      </c>
      <c r="E504" s="16" t="s">
        <v>517</v>
      </c>
      <c r="F504" s="4" t="s">
        <v>513</v>
      </c>
      <c r="G504" s="4">
        <v>0.40431600000000001</v>
      </c>
      <c r="H504" s="17" t="s">
        <v>513</v>
      </c>
      <c r="I504" s="4">
        <v>0.86615799999999998</v>
      </c>
    </row>
    <row r="505" spans="1:9" ht="15.75" thickBot="1" x14ac:dyDescent="0.2">
      <c r="A505" s="14" t="s">
        <v>513</v>
      </c>
      <c r="B505" s="14" t="s">
        <v>513</v>
      </c>
      <c r="C505" s="14">
        <v>430485</v>
      </c>
      <c r="D505" s="24" t="s">
        <v>22</v>
      </c>
      <c r="E505" s="15" t="s">
        <v>518</v>
      </c>
      <c r="F505" s="6" t="s">
        <v>513</v>
      </c>
      <c r="G505" s="6">
        <v>0.44711000000000001</v>
      </c>
      <c r="H505" s="10" t="s">
        <v>513</v>
      </c>
      <c r="I505" s="6">
        <v>0.86726999999999999</v>
      </c>
    </row>
    <row r="506" spans="1:9" x14ac:dyDescent="0.15">
      <c r="A506" s="3" t="s">
        <v>513</v>
      </c>
      <c r="B506" s="3" t="s">
        <v>513</v>
      </c>
      <c r="C506" s="3">
        <v>430885</v>
      </c>
      <c r="D506" s="25" t="s">
        <v>22</v>
      </c>
      <c r="E506" s="16" t="s">
        <v>519</v>
      </c>
      <c r="F506" s="4" t="s">
        <v>513</v>
      </c>
      <c r="G506" s="4">
        <v>0.60253199999999996</v>
      </c>
      <c r="H506" s="17" t="s">
        <v>513</v>
      </c>
      <c r="I506" s="4">
        <v>0.92190899999999998</v>
      </c>
    </row>
    <row r="507" spans="1:9" x14ac:dyDescent="0.35">
      <c r="C507" s="12"/>
      <c r="D507" s="13"/>
      <c r="E507" s="12"/>
      <c r="G507" s="13"/>
      <c r="H507" s="12"/>
      <c r="I507" s="26"/>
    </row>
    <row r="508" spans="1:9" x14ac:dyDescent="0.35">
      <c r="B508" s="11" t="s">
        <v>16</v>
      </c>
      <c r="C508" s="12"/>
      <c r="D508" s="13"/>
      <c r="E508" s="12"/>
      <c r="G508" s="13"/>
      <c r="H508" s="12"/>
      <c r="I508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508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0.73214449999999998</v>
      </c>
      <c r="G6" s="8">
        <f>MEDIAN(G$11:G$5009)</f>
        <v>0.51666100000000004</v>
      </c>
      <c r="H6" s="8">
        <f>MEDIAN(H$11:H$5009)</f>
        <v>0.81448100000000001</v>
      </c>
      <c r="I6" s="10">
        <f>MEDIAN(I$11:I$5009)</f>
        <v>0.88016150000000004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0.88071600000000005</v>
      </c>
      <c r="G7" s="8">
        <f>MAX(G$11:G$5009)</f>
        <v>0.79515400000000003</v>
      </c>
      <c r="H7" s="8">
        <f>MAX(H$11:H$5009)</f>
        <v>0.99850000000000005</v>
      </c>
      <c r="I7" s="10">
        <f>MAX(I$11:I$5009)</f>
        <v>0.99971699999999997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0.56948100000000001</v>
      </c>
      <c r="G8" s="8">
        <f>MIN(G$11:G$5009)</f>
        <v>0.23966899999999999</v>
      </c>
      <c r="H8" s="8">
        <f>MIN(H$11:H$5009)</f>
        <v>0.49578899999999998</v>
      </c>
      <c r="I8" s="10">
        <f>MIN(I$11:I$5009)</f>
        <v>0.59433100000000005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</v>
      </c>
      <c r="B11" s="14">
        <v>1</v>
      </c>
      <c r="C11" s="14">
        <v>431030</v>
      </c>
      <c r="D11" s="24" t="s">
        <v>22</v>
      </c>
      <c r="E11" s="15" t="s">
        <v>178</v>
      </c>
      <c r="F11" s="6">
        <v>0.76524899999999996</v>
      </c>
      <c r="G11" s="6">
        <v>0.474298</v>
      </c>
      <c r="H11" s="6">
        <v>0.82173300000000005</v>
      </c>
      <c r="I11" s="10">
        <v>0.99971699999999997</v>
      </c>
    </row>
    <row r="12" spans="1:9" ht="15.75" thickBot="1" x14ac:dyDescent="0.2">
      <c r="A12" s="3">
        <v>2</v>
      </c>
      <c r="B12" s="3">
        <v>2</v>
      </c>
      <c r="C12" s="3">
        <v>431235</v>
      </c>
      <c r="D12" s="25" t="s">
        <v>22</v>
      </c>
      <c r="E12" s="16" t="s">
        <v>96</v>
      </c>
      <c r="F12" s="4">
        <v>0.80183800000000005</v>
      </c>
      <c r="G12" s="4">
        <v>0.60275400000000001</v>
      </c>
      <c r="H12" s="4">
        <v>0.803095</v>
      </c>
      <c r="I12" s="17">
        <v>0.99966600000000005</v>
      </c>
    </row>
    <row r="13" spans="1:9" ht="15.75" thickBot="1" x14ac:dyDescent="0.2">
      <c r="A13" s="14">
        <v>4</v>
      </c>
      <c r="B13" s="14">
        <v>3</v>
      </c>
      <c r="C13" s="14">
        <v>432285</v>
      </c>
      <c r="D13" s="24" t="s">
        <v>22</v>
      </c>
      <c r="E13" s="15" t="s">
        <v>129</v>
      </c>
      <c r="F13" s="6">
        <v>0.78726600000000002</v>
      </c>
      <c r="G13" s="6">
        <v>0.50783299999999998</v>
      </c>
      <c r="H13" s="6">
        <v>0.87015799999999999</v>
      </c>
      <c r="I13" s="10">
        <v>0.98380900000000004</v>
      </c>
    </row>
    <row r="14" spans="1:9" ht="15.75" thickBot="1" x14ac:dyDescent="0.2">
      <c r="A14" s="3">
        <v>6</v>
      </c>
      <c r="B14" s="3">
        <v>4</v>
      </c>
      <c r="C14" s="3">
        <v>430595</v>
      </c>
      <c r="D14" s="25" t="s">
        <v>22</v>
      </c>
      <c r="E14" s="16" t="s">
        <v>111</v>
      </c>
      <c r="F14" s="4">
        <v>0.79577299999999995</v>
      </c>
      <c r="G14" s="4">
        <v>0.52432100000000004</v>
      </c>
      <c r="H14" s="4">
        <v>0.88008799999999998</v>
      </c>
      <c r="I14" s="17">
        <v>0.98290900000000003</v>
      </c>
    </row>
    <row r="15" spans="1:9" ht="15.75" thickBot="1" x14ac:dyDescent="0.2">
      <c r="A15" s="14">
        <v>7</v>
      </c>
      <c r="B15" s="14">
        <v>5</v>
      </c>
      <c r="C15" s="14">
        <v>430180</v>
      </c>
      <c r="D15" s="24" t="s">
        <v>22</v>
      </c>
      <c r="E15" s="15" t="s">
        <v>267</v>
      </c>
      <c r="F15" s="6">
        <v>0.73245499999999997</v>
      </c>
      <c r="G15" s="6">
        <v>0.41594300000000001</v>
      </c>
      <c r="H15" s="6">
        <v>0.799377</v>
      </c>
      <c r="I15" s="10">
        <v>0.982047</v>
      </c>
    </row>
    <row r="16" spans="1:9" ht="15.75" thickBot="1" x14ac:dyDescent="0.2">
      <c r="A16" s="3">
        <v>9</v>
      </c>
      <c r="B16" s="3">
        <v>6</v>
      </c>
      <c r="C16" s="3">
        <v>431849</v>
      </c>
      <c r="D16" s="25" t="s">
        <v>22</v>
      </c>
      <c r="E16" s="16" t="s">
        <v>59</v>
      </c>
      <c r="F16" s="4">
        <v>0.82585500000000001</v>
      </c>
      <c r="G16" s="4">
        <v>0.59776200000000002</v>
      </c>
      <c r="H16" s="4">
        <v>0.89943099999999998</v>
      </c>
      <c r="I16" s="17">
        <v>0.98037200000000002</v>
      </c>
    </row>
    <row r="17" spans="1:9" ht="15.75" thickBot="1" x14ac:dyDescent="0.2">
      <c r="A17" s="14">
        <v>10</v>
      </c>
      <c r="B17" s="14">
        <v>7</v>
      </c>
      <c r="C17" s="14">
        <v>431971</v>
      </c>
      <c r="D17" s="24" t="s">
        <v>22</v>
      </c>
      <c r="E17" s="15" t="s">
        <v>142</v>
      </c>
      <c r="F17" s="6">
        <v>0.77981199999999995</v>
      </c>
      <c r="G17" s="6">
        <v>0.47667599999999999</v>
      </c>
      <c r="H17" s="6">
        <v>0.88256599999999996</v>
      </c>
      <c r="I17" s="10">
        <v>0.98019400000000001</v>
      </c>
    </row>
    <row r="18" spans="1:9" ht="15.75" thickBot="1" x14ac:dyDescent="0.2">
      <c r="A18" s="3">
        <v>11</v>
      </c>
      <c r="B18" s="3">
        <v>8</v>
      </c>
      <c r="C18" s="3">
        <v>431180</v>
      </c>
      <c r="D18" s="25" t="s">
        <v>22</v>
      </c>
      <c r="E18" s="16" t="s">
        <v>56</v>
      </c>
      <c r="F18" s="4">
        <v>0.83039099999999999</v>
      </c>
      <c r="G18" s="4">
        <v>0.65229999999999999</v>
      </c>
      <c r="H18" s="4">
        <v>0.858931</v>
      </c>
      <c r="I18" s="17">
        <v>0.97994300000000001</v>
      </c>
    </row>
    <row r="19" spans="1:9" ht="15.75" thickBot="1" x14ac:dyDescent="0.2">
      <c r="A19" s="14">
        <v>12</v>
      </c>
      <c r="B19" s="14">
        <v>9</v>
      </c>
      <c r="C19" s="14">
        <v>430980</v>
      </c>
      <c r="D19" s="24" t="s">
        <v>22</v>
      </c>
      <c r="E19" s="15" t="s">
        <v>134</v>
      </c>
      <c r="F19" s="6">
        <v>0.78525800000000001</v>
      </c>
      <c r="G19" s="6">
        <v>0.55943699999999996</v>
      </c>
      <c r="H19" s="6">
        <v>0.81694599999999995</v>
      </c>
      <c r="I19" s="10">
        <v>0.97938999999999998</v>
      </c>
    </row>
    <row r="20" spans="1:9" ht="15.75" thickBot="1" x14ac:dyDescent="0.2">
      <c r="A20" s="3">
        <v>13</v>
      </c>
      <c r="B20" s="3">
        <v>10</v>
      </c>
      <c r="C20" s="3">
        <v>432162</v>
      </c>
      <c r="D20" s="25" t="s">
        <v>22</v>
      </c>
      <c r="E20" s="16" t="s">
        <v>55</v>
      </c>
      <c r="F20" s="4">
        <v>0.831511</v>
      </c>
      <c r="G20" s="4">
        <v>0.55006500000000003</v>
      </c>
      <c r="H20" s="4">
        <v>0.96537799999999996</v>
      </c>
      <c r="I20" s="17">
        <v>0.97909100000000004</v>
      </c>
    </row>
    <row r="21" spans="1:9" ht="15.75" thickBot="1" x14ac:dyDescent="0.2">
      <c r="A21" s="14">
        <v>14</v>
      </c>
      <c r="B21" s="14">
        <v>11</v>
      </c>
      <c r="C21" s="14">
        <v>430355</v>
      </c>
      <c r="D21" s="24" t="s">
        <v>22</v>
      </c>
      <c r="E21" s="15" t="s">
        <v>49</v>
      </c>
      <c r="F21" s="6">
        <v>0.83688700000000005</v>
      </c>
      <c r="G21" s="6">
        <v>0.66987699999999994</v>
      </c>
      <c r="H21" s="6">
        <v>0.86282599999999998</v>
      </c>
      <c r="I21" s="10">
        <v>0.97795799999999999</v>
      </c>
    </row>
    <row r="22" spans="1:9" ht="15.75" thickBot="1" x14ac:dyDescent="0.2">
      <c r="A22" s="3">
        <v>15</v>
      </c>
      <c r="B22" s="3">
        <v>12</v>
      </c>
      <c r="C22" s="3">
        <v>430558</v>
      </c>
      <c r="D22" s="25" t="s">
        <v>22</v>
      </c>
      <c r="E22" s="16" t="s">
        <v>213</v>
      </c>
      <c r="F22" s="4">
        <v>0.74983599999999995</v>
      </c>
      <c r="G22" s="4">
        <v>0.37889499999999998</v>
      </c>
      <c r="H22" s="4">
        <v>0.89293100000000003</v>
      </c>
      <c r="I22" s="17">
        <v>0.97768100000000002</v>
      </c>
    </row>
    <row r="23" spans="1:9" ht="15.75" thickBot="1" x14ac:dyDescent="0.2">
      <c r="A23" s="14">
        <v>17</v>
      </c>
      <c r="B23" s="14">
        <v>13</v>
      </c>
      <c r="C23" s="14">
        <v>431842</v>
      </c>
      <c r="D23" s="24" t="s">
        <v>22</v>
      </c>
      <c r="E23" s="15" t="s">
        <v>220</v>
      </c>
      <c r="F23" s="6">
        <v>0.74720399999999998</v>
      </c>
      <c r="G23" s="6">
        <v>0.45028200000000002</v>
      </c>
      <c r="H23" s="6">
        <v>0.814114</v>
      </c>
      <c r="I23" s="10">
        <v>0.97721599999999997</v>
      </c>
    </row>
    <row r="24" spans="1:9" ht="15.75" thickBot="1" x14ac:dyDescent="0.2">
      <c r="A24" s="3">
        <v>19</v>
      </c>
      <c r="B24" s="3">
        <v>14</v>
      </c>
      <c r="C24" s="3">
        <v>431695</v>
      </c>
      <c r="D24" s="25" t="s">
        <v>22</v>
      </c>
      <c r="E24" s="16" t="s">
        <v>48</v>
      </c>
      <c r="F24" s="4">
        <v>0.83762300000000001</v>
      </c>
      <c r="G24" s="4">
        <v>0.62645799999999996</v>
      </c>
      <c r="H24" s="4">
        <v>0.910412</v>
      </c>
      <c r="I24" s="17">
        <v>0.97599800000000003</v>
      </c>
    </row>
    <row r="25" spans="1:9" ht="15.75" thickBot="1" x14ac:dyDescent="0.2">
      <c r="A25" s="14">
        <v>21</v>
      </c>
      <c r="B25" s="14">
        <v>15</v>
      </c>
      <c r="C25" s="14">
        <v>432253</v>
      </c>
      <c r="D25" s="24" t="s">
        <v>22</v>
      </c>
      <c r="E25" s="15" t="s">
        <v>443</v>
      </c>
      <c r="F25" s="6">
        <v>0.66655200000000003</v>
      </c>
      <c r="G25" s="6">
        <v>0.328598</v>
      </c>
      <c r="H25" s="6">
        <v>0.69676499999999997</v>
      </c>
      <c r="I25" s="10">
        <v>0.97429200000000005</v>
      </c>
    </row>
    <row r="26" spans="1:9" ht="15.75" thickBot="1" x14ac:dyDescent="0.2">
      <c r="A26" s="3">
        <v>23</v>
      </c>
      <c r="B26" s="3">
        <v>16</v>
      </c>
      <c r="C26" s="3">
        <v>431545</v>
      </c>
      <c r="D26" s="25" t="s">
        <v>22</v>
      </c>
      <c r="E26" s="16" t="s">
        <v>459</v>
      </c>
      <c r="F26" s="4">
        <v>0.66028799999999999</v>
      </c>
      <c r="G26" s="4">
        <v>0.280387</v>
      </c>
      <c r="H26" s="4">
        <v>0.72808700000000004</v>
      </c>
      <c r="I26" s="17">
        <v>0.97238999999999998</v>
      </c>
    </row>
    <row r="27" spans="1:9" ht="15.75" thickBot="1" x14ac:dyDescent="0.2">
      <c r="A27" s="14">
        <v>25</v>
      </c>
      <c r="B27" s="14">
        <v>17</v>
      </c>
      <c r="C27" s="14">
        <v>431442</v>
      </c>
      <c r="D27" s="24" t="s">
        <v>22</v>
      </c>
      <c r="E27" s="15" t="s">
        <v>32</v>
      </c>
      <c r="F27" s="6">
        <v>0.853321</v>
      </c>
      <c r="G27" s="6">
        <v>0.59483399999999997</v>
      </c>
      <c r="H27" s="6">
        <v>0.99283299999999997</v>
      </c>
      <c r="I27" s="10">
        <v>0.97229500000000002</v>
      </c>
    </row>
    <row r="28" spans="1:9" ht="15.75" thickBot="1" x14ac:dyDescent="0.2">
      <c r="A28" s="3">
        <v>27</v>
      </c>
      <c r="B28" s="3">
        <v>18</v>
      </c>
      <c r="C28" s="3">
        <v>430490</v>
      </c>
      <c r="D28" s="25" t="s">
        <v>22</v>
      </c>
      <c r="E28" s="16" t="s">
        <v>41</v>
      </c>
      <c r="F28" s="4">
        <v>0.84578200000000003</v>
      </c>
      <c r="G28" s="4">
        <v>0.65998299999999999</v>
      </c>
      <c r="H28" s="4">
        <v>0.90593100000000004</v>
      </c>
      <c r="I28" s="17">
        <v>0.97143100000000004</v>
      </c>
    </row>
    <row r="29" spans="1:9" ht="15.75" thickBot="1" x14ac:dyDescent="0.2">
      <c r="A29" s="14">
        <v>31</v>
      </c>
      <c r="B29" s="14">
        <v>19</v>
      </c>
      <c r="C29" s="14">
        <v>430593</v>
      </c>
      <c r="D29" s="24" t="s">
        <v>22</v>
      </c>
      <c r="E29" s="15" t="s">
        <v>408</v>
      </c>
      <c r="F29" s="6">
        <v>0.68141700000000005</v>
      </c>
      <c r="G29" s="6">
        <v>0.37376500000000001</v>
      </c>
      <c r="H29" s="6">
        <v>0.70013099999999995</v>
      </c>
      <c r="I29" s="10">
        <v>0.97035499999999997</v>
      </c>
    </row>
    <row r="30" spans="1:9" ht="15.75" thickBot="1" x14ac:dyDescent="0.2">
      <c r="A30" s="3">
        <v>32</v>
      </c>
      <c r="B30" s="3">
        <v>20</v>
      </c>
      <c r="C30" s="3">
        <v>431295</v>
      </c>
      <c r="D30" s="25" t="s">
        <v>22</v>
      </c>
      <c r="E30" s="16" t="s">
        <v>58</v>
      </c>
      <c r="F30" s="4">
        <v>0.82613000000000003</v>
      </c>
      <c r="G30" s="4">
        <v>0.604931</v>
      </c>
      <c r="H30" s="4">
        <v>0.90326499999999998</v>
      </c>
      <c r="I30" s="17">
        <v>0.97019299999999997</v>
      </c>
    </row>
    <row r="31" spans="1:9" ht="15.75" thickBot="1" x14ac:dyDescent="0.2">
      <c r="A31" s="14">
        <v>33</v>
      </c>
      <c r="B31" s="14">
        <v>21</v>
      </c>
      <c r="C31" s="14">
        <v>431290</v>
      </c>
      <c r="D31" s="24" t="s">
        <v>22</v>
      </c>
      <c r="E31" s="15" t="s">
        <v>217</v>
      </c>
      <c r="F31" s="6">
        <v>0.74808699999999995</v>
      </c>
      <c r="G31" s="6">
        <v>0.43119200000000002</v>
      </c>
      <c r="H31" s="6">
        <v>0.84297</v>
      </c>
      <c r="I31" s="10">
        <v>0.97009800000000002</v>
      </c>
    </row>
    <row r="32" spans="1:9" ht="15.75" thickBot="1" x14ac:dyDescent="0.2">
      <c r="A32" s="3">
        <v>34</v>
      </c>
      <c r="B32" s="3">
        <v>22</v>
      </c>
      <c r="C32" s="3">
        <v>432100</v>
      </c>
      <c r="D32" s="25" t="s">
        <v>22</v>
      </c>
      <c r="E32" s="16" t="s">
        <v>90</v>
      </c>
      <c r="F32" s="4">
        <v>0.80457199999999995</v>
      </c>
      <c r="G32" s="4">
        <v>0.58059899999999998</v>
      </c>
      <c r="H32" s="4">
        <v>0.86380599999999996</v>
      </c>
      <c r="I32" s="17">
        <v>0.96931100000000003</v>
      </c>
    </row>
    <row r="33" spans="1:9" ht="15.75" thickBot="1" x14ac:dyDescent="0.2">
      <c r="A33" s="14">
        <v>38</v>
      </c>
      <c r="B33" s="14">
        <v>23</v>
      </c>
      <c r="C33" s="14">
        <v>430150</v>
      </c>
      <c r="D33" s="24" t="s">
        <v>22</v>
      </c>
      <c r="E33" s="15" t="s">
        <v>237</v>
      </c>
      <c r="F33" s="6">
        <v>0.74107900000000004</v>
      </c>
      <c r="G33" s="6">
        <v>0.44528000000000001</v>
      </c>
      <c r="H33" s="6">
        <v>0.81056799999999996</v>
      </c>
      <c r="I33" s="10">
        <v>0.96738900000000005</v>
      </c>
    </row>
    <row r="34" spans="1:9" ht="15.75" thickBot="1" x14ac:dyDescent="0.2">
      <c r="A34" s="3">
        <v>40</v>
      </c>
      <c r="B34" s="3">
        <v>24</v>
      </c>
      <c r="C34" s="3">
        <v>431300</v>
      </c>
      <c r="D34" s="25" t="s">
        <v>22</v>
      </c>
      <c r="E34" s="16" t="s">
        <v>133</v>
      </c>
      <c r="F34" s="4">
        <v>0.78552999999999995</v>
      </c>
      <c r="G34" s="4">
        <v>0.45241799999999999</v>
      </c>
      <c r="H34" s="4">
        <v>0.93690200000000001</v>
      </c>
      <c r="I34" s="17">
        <v>0.96726900000000005</v>
      </c>
    </row>
    <row r="35" spans="1:9" ht="15.75" thickBot="1" x14ac:dyDescent="0.2">
      <c r="A35" s="14">
        <v>41</v>
      </c>
      <c r="B35" s="14">
        <v>25</v>
      </c>
      <c r="C35" s="14">
        <v>431415</v>
      </c>
      <c r="D35" s="24" t="s">
        <v>22</v>
      </c>
      <c r="E35" s="15" t="s">
        <v>114</v>
      </c>
      <c r="F35" s="6">
        <v>0.79441399999999995</v>
      </c>
      <c r="G35" s="6">
        <v>0.59904999999999997</v>
      </c>
      <c r="H35" s="6">
        <v>0.81708599999999998</v>
      </c>
      <c r="I35" s="10">
        <v>0.96710700000000005</v>
      </c>
    </row>
    <row r="36" spans="1:9" ht="15.75" thickBot="1" x14ac:dyDescent="0.2">
      <c r="A36" s="3">
        <v>44</v>
      </c>
      <c r="B36" s="3">
        <v>26</v>
      </c>
      <c r="C36" s="3">
        <v>432340</v>
      </c>
      <c r="D36" s="25" t="s">
        <v>22</v>
      </c>
      <c r="E36" s="16" t="s">
        <v>87</v>
      </c>
      <c r="F36" s="4">
        <v>0.80715199999999998</v>
      </c>
      <c r="G36" s="4">
        <v>0.60343000000000002</v>
      </c>
      <c r="H36" s="4">
        <v>0.85224100000000003</v>
      </c>
      <c r="I36" s="17">
        <v>0.96578600000000003</v>
      </c>
    </row>
    <row r="37" spans="1:9" ht="15.75" thickBot="1" x14ac:dyDescent="0.2">
      <c r="A37" s="14">
        <v>45</v>
      </c>
      <c r="B37" s="14">
        <v>27</v>
      </c>
      <c r="C37" s="14">
        <v>432145</v>
      </c>
      <c r="D37" s="24" t="s">
        <v>22</v>
      </c>
      <c r="E37" s="15" t="s">
        <v>42</v>
      </c>
      <c r="F37" s="6">
        <v>0.84418099999999996</v>
      </c>
      <c r="G37" s="6">
        <v>0.67351000000000005</v>
      </c>
      <c r="H37" s="6">
        <v>0.89358800000000005</v>
      </c>
      <c r="I37" s="10">
        <v>0.96544600000000003</v>
      </c>
    </row>
    <row r="38" spans="1:9" ht="15.75" thickBot="1" x14ac:dyDescent="0.2">
      <c r="A38" s="3">
        <v>46</v>
      </c>
      <c r="B38" s="3">
        <v>28</v>
      </c>
      <c r="C38" s="3">
        <v>431275</v>
      </c>
      <c r="D38" s="25" t="s">
        <v>22</v>
      </c>
      <c r="E38" s="16" t="s">
        <v>51</v>
      </c>
      <c r="F38" s="4">
        <v>0.83394299999999999</v>
      </c>
      <c r="G38" s="4">
        <v>0.69320300000000001</v>
      </c>
      <c r="H38" s="4">
        <v>0.84334699999999996</v>
      </c>
      <c r="I38" s="17">
        <v>0.96527799999999997</v>
      </c>
    </row>
    <row r="39" spans="1:9" ht="15.75" thickBot="1" x14ac:dyDescent="0.2">
      <c r="A39" s="14">
        <v>48</v>
      </c>
      <c r="B39" s="14">
        <v>29</v>
      </c>
      <c r="C39" s="14">
        <v>432254</v>
      </c>
      <c r="D39" s="24" t="s">
        <v>22</v>
      </c>
      <c r="E39" s="15" t="s">
        <v>23</v>
      </c>
      <c r="F39" s="6">
        <v>0.88071600000000005</v>
      </c>
      <c r="G39" s="6">
        <v>0.79515400000000003</v>
      </c>
      <c r="H39" s="6">
        <v>0.88192199999999998</v>
      </c>
      <c r="I39" s="10">
        <v>0.96507200000000004</v>
      </c>
    </row>
    <row r="40" spans="1:9" ht="15.75" thickBot="1" x14ac:dyDescent="0.2">
      <c r="A40" s="3">
        <v>50</v>
      </c>
      <c r="B40" s="3">
        <v>30</v>
      </c>
      <c r="C40" s="3">
        <v>430210</v>
      </c>
      <c r="D40" s="25" t="s">
        <v>22</v>
      </c>
      <c r="E40" s="16" t="s">
        <v>29</v>
      </c>
      <c r="F40" s="4">
        <v>0.854765</v>
      </c>
      <c r="G40" s="4">
        <v>0.72023599999999999</v>
      </c>
      <c r="H40" s="4">
        <v>0.87914099999999995</v>
      </c>
      <c r="I40" s="17">
        <v>0.96491800000000005</v>
      </c>
    </row>
    <row r="41" spans="1:9" ht="15.75" thickBot="1" x14ac:dyDescent="0.2">
      <c r="A41" s="14">
        <v>56</v>
      </c>
      <c r="B41" s="14">
        <v>31</v>
      </c>
      <c r="C41" s="14">
        <v>430940</v>
      </c>
      <c r="D41" s="24" t="s">
        <v>22</v>
      </c>
      <c r="E41" s="15" t="s">
        <v>33</v>
      </c>
      <c r="F41" s="6">
        <v>0.85270299999999999</v>
      </c>
      <c r="G41" s="6">
        <v>0.66130599999999995</v>
      </c>
      <c r="H41" s="6">
        <v>0.93389200000000006</v>
      </c>
      <c r="I41" s="10">
        <v>0.96291000000000004</v>
      </c>
    </row>
    <row r="42" spans="1:9" ht="15.75" thickBot="1" x14ac:dyDescent="0.2">
      <c r="A42" s="3">
        <v>58</v>
      </c>
      <c r="B42" s="3">
        <v>32</v>
      </c>
      <c r="C42" s="3">
        <v>430950</v>
      </c>
      <c r="D42" s="25" t="s">
        <v>22</v>
      </c>
      <c r="E42" s="16" t="s">
        <v>139</v>
      </c>
      <c r="F42" s="4">
        <v>0.78164</v>
      </c>
      <c r="G42" s="4">
        <v>0.49038700000000002</v>
      </c>
      <c r="H42" s="4">
        <v>0.89209400000000005</v>
      </c>
      <c r="I42" s="17">
        <v>0.96243800000000002</v>
      </c>
    </row>
    <row r="43" spans="1:9" ht="15.75" thickBot="1" x14ac:dyDescent="0.2">
      <c r="A43" s="14">
        <v>60</v>
      </c>
      <c r="B43" s="14">
        <v>33</v>
      </c>
      <c r="C43" s="14">
        <v>430461</v>
      </c>
      <c r="D43" s="24" t="s">
        <v>22</v>
      </c>
      <c r="E43" s="15" t="s">
        <v>380</v>
      </c>
      <c r="F43" s="6">
        <v>0.69143100000000002</v>
      </c>
      <c r="G43" s="6">
        <v>0.29383799999999999</v>
      </c>
      <c r="H43" s="6">
        <v>0.81844499999999998</v>
      </c>
      <c r="I43" s="10">
        <v>0.96201000000000003</v>
      </c>
    </row>
    <row r="44" spans="1:9" ht="15.75" thickBot="1" x14ac:dyDescent="0.2">
      <c r="A44" s="3">
        <v>63</v>
      </c>
      <c r="B44" s="3">
        <v>34</v>
      </c>
      <c r="C44" s="3">
        <v>431445</v>
      </c>
      <c r="D44" s="25" t="s">
        <v>22</v>
      </c>
      <c r="E44" s="16" t="s">
        <v>47</v>
      </c>
      <c r="F44" s="4">
        <v>0.83782100000000004</v>
      </c>
      <c r="G44" s="4">
        <v>0.70983300000000005</v>
      </c>
      <c r="H44" s="4">
        <v>0.842889</v>
      </c>
      <c r="I44" s="17">
        <v>0.96074199999999998</v>
      </c>
    </row>
    <row r="45" spans="1:9" ht="15.75" thickBot="1" x14ac:dyDescent="0.2">
      <c r="A45" s="14">
        <v>66</v>
      </c>
      <c r="B45" s="14">
        <v>35</v>
      </c>
      <c r="C45" s="14">
        <v>430730</v>
      </c>
      <c r="D45" s="24" t="s">
        <v>22</v>
      </c>
      <c r="E45" s="15" t="s">
        <v>234</v>
      </c>
      <c r="F45" s="6">
        <v>0.74289899999999998</v>
      </c>
      <c r="G45" s="6">
        <v>0.46801399999999999</v>
      </c>
      <c r="H45" s="6">
        <v>0.80108199999999996</v>
      </c>
      <c r="I45" s="10">
        <v>0.95960100000000004</v>
      </c>
    </row>
    <row r="46" spans="1:9" ht="15.75" thickBot="1" x14ac:dyDescent="0.2">
      <c r="A46" s="3">
        <v>67</v>
      </c>
      <c r="B46" s="3">
        <v>36</v>
      </c>
      <c r="C46" s="3">
        <v>432146</v>
      </c>
      <c r="D46" s="25" t="s">
        <v>22</v>
      </c>
      <c r="E46" s="16" t="s">
        <v>95</v>
      </c>
      <c r="F46" s="4">
        <v>0.80279900000000004</v>
      </c>
      <c r="G46" s="4">
        <v>0.56215499999999996</v>
      </c>
      <c r="H46" s="4">
        <v>0.88672499999999999</v>
      </c>
      <c r="I46" s="17">
        <v>0.95951699999999995</v>
      </c>
    </row>
    <row r="47" spans="1:9" ht="15.75" thickBot="1" x14ac:dyDescent="0.2">
      <c r="A47" s="14">
        <v>71</v>
      </c>
      <c r="B47" s="14">
        <v>37</v>
      </c>
      <c r="C47" s="14">
        <v>430583</v>
      </c>
      <c r="D47" s="24" t="s">
        <v>22</v>
      </c>
      <c r="E47" s="15" t="s">
        <v>349</v>
      </c>
      <c r="F47" s="6">
        <v>0.70279700000000001</v>
      </c>
      <c r="G47" s="6">
        <v>0.342862</v>
      </c>
      <c r="H47" s="6">
        <v>0.80678399999999995</v>
      </c>
      <c r="I47" s="10">
        <v>0.95874400000000004</v>
      </c>
    </row>
    <row r="48" spans="1:9" ht="15.75" thickBot="1" x14ac:dyDescent="0.2">
      <c r="A48" s="3">
        <v>73</v>
      </c>
      <c r="B48" s="3">
        <v>38</v>
      </c>
      <c r="C48" s="3">
        <v>432280</v>
      </c>
      <c r="D48" s="25" t="s">
        <v>22</v>
      </c>
      <c r="E48" s="16" t="s">
        <v>36</v>
      </c>
      <c r="F48" s="4">
        <v>0.84810600000000003</v>
      </c>
      <c r="G48" s="4">
        <v>0.67791500000000005</v>
      </c>
      <c r="H48" s="4">
        <v>0.90790199999999999</v>
      </c>
      <c r="I48" s="17">
        <v>0.95850000000000002</v>
      </c>
    </row>
    <row r="49" spans="1:9" ht="15.75" thickBot="1" x14ac:dyDescent="0.2">
      <c r="A49" s="14">
        <v>74</v>
      </c>
      <c r="B49" s="14">
        <v>39</v>
      </c>
      <c r="C49" s="14">
        <v>430440</v>
      </c>
      <c r="D49" s="24" t="s">
        <v>22</v>
      </c>
      <c r="E49" s="15" t="s">
        <v>107</v>
      </c>
      <c r="F49" s="6">
        <v>0.79860799999999998</v>
      </c>
      <c r="G49" s="6">
        <v>0.58961399999999997</v>
      </c>
      <c r="H49" s="6">
        <v>0.847943</v>
      </c>
      <c r="I49" s="10">
        <v>0.95826599999999995</v>
      </c>
    </row>
    <row r="50" spans="1:9" ht="15.75" thickBot="1" x14ac:dyDescent="0.2">
      <c r="A50" s="3">
        <v>75</v>
      </c>
      <c r="B50" s="3">
        <v>40</v>
      </c>
      <c r="C50" s="3">
        <v>432370</v>
      </c>
      <c r="D50" s="25" t="s">
        <v>22</v>
      </c>
      <c r="E50" s="16" t="s">
        <v>190</v>
      </c>
      <c r="F50" s="4">
        <v>0.76002099999999995</v>
      </c>
      <c r="G50" s="4">
        <v>0.43457499999999999</v>
      </c>
      <c r="H50" s="4">
        <v>0.88742200000000004</v>
      </c>
      <c r="I50" s="17">
        <v>0.95806800000000003</v>
      </c>
    </row>
    <row r="51" spans="1:9" ht="15.75" thickBot="1" x14ac:dyDescent="0.2">
      <c r="A51" s="14">
        <v>76</v>
      </c>
      <c r="B51" s="14">
        <v>41</v>
      </c>
      <c r="C51" s="14">
        <v>431267</v>
      </c>
      <c r="D51" s="24" t="s">
        <v>22</v>
      </c>
      <c r="E51" s="15" t="s">
        <v>177</v>
      </c>
      <c r="F51" s="6">
        <v>0.76569200000000004</v>
      </c>
      <c r="G51" s="6">
        <v>0.49727199999999999</v>
      </c>
      <c r="H51" s="6">
        <v>0.84174300000000002</v>
      </c>
      <c r="I51" s="10">
        <v>0.95806100000000005</v>
      </c>
    </row>
    <row r="52" spans="1:9" ht="15.75" thickBot="1" x14ac:dyDescent="0.2">
      <c r="A52" s="3">
        <v>82</v>
      </c>
      <c r="B52" s="3">
        <v>42</v>
      </c>
      <c r="C52" s="3">
        <v>431360</v>
      </c>
      <c r="D52" s="25" t="s">
        <v>22</v>
      </c>
      <c r="E52" s="16" t="s">
        <v>219</v>
      </c>
      <c r="F52" s="4">
        <v>0.74758800000000003</v>
      </c>
      <c r="G52" s="4">
        <v>0.48946800000000001</v>
      </c>
      <c r="H52" s="4">
        <v>0.79676999999999998</v>
      </c>
      <c r="I52" s="17">
        <v>0.95652700000000002</v>
      </c>
    </row>
    <row r="53" spans="1:9" ht="15.75" thickBot="1" x14ac:dyDescent="0.2">
      <c r="A53" s="14">
        <v>85</v>
      </c>
      <c r="B53" s="14">
        <v>43</v>
      </c>
      <c r="C53" s="14">
        <v>430467</v>
      </c>
      <c r="D53" s="24" t="s">
        <v>22</v>
      </c>
      <c r="E53" s="15" t="s">
        <v>102</v>
      </c>
      <c r="F53" s="6">
        <v>0.80048299999999994</v>
      </c>
      <c r="G53" s="6">
        <v>0.61360800000000004</v>
      </c>
      <c r="H53" s="6">
        <v>0.83161099999999999</v>
      </c>
      <c r="I53" s="10">
        <v>0.95623100000000005</v>
      </c>
    </row>
    <row r="54" spans="1:9" ht="15.75" thickBot="1" x14ac:dyDescent="0.2">
      <c r="A54" s="3">
        <v>87</v>
      </c>
      <c r="B54" s="3">
        <v>44</v>
      </c>
      <c r="C54" s="3">
        <v>431673</v>
      </c>
      <c r="D54" s="25" t="s">
        <v>22</v>
      </c>
      <c r="E54" s="16" t="s">
        <v>169</v>
      </c>
      <c r="F54" s="4">
        <v>0.76772600000000002</v>
      </c>
      <c r="G54" s="4">
        <v>0.50659100000000001</v>
      </c>
      <c r="H54" s="4">
        <v>0.84059799999999996</v>
      </c>
      <c r="I54" s="17">
        <v>0.95598899999999998</v>
      </c>
    </row>
    <row r="55" spans="1:9" ht="15.75" thickBot="1" x14ac:dyDescent="0.2">
      <c r="A55" s="14">
        <v>88</v>
      </c>
      <c r="B55" s="14">
        <v>45</v>
      </c>
      <c r="C55" s="14">
        <v>432040</v>
      </c>
      <c r="D55" s="24" t="s">
        <v>22</v>
      </c>
      <c r="E55" s="15" t="s">
        <v>28</v>
      </c>
      <c r="F55" s="6">
        <v>0.85514599999999996</v>
      </c>
      <c r="G55" s="6">
        <v>0.67177600000000004</v>
      </c>
      <c r="H55" s="6">
        <v>0.93789199999999995</v>
      </c>
      <c r="I55" s="10">
        <v>0.95577100000000004</v>
      </c>
    </row>
    <row r="56" spans="1:9" ht="15.75" thickBot="1" x14ac:dyDescent="0.2">
      <c r="A56" s="3">
        <v>90</v>
      </c>
      <c r="B56" s="3">
        <v>46</v>
      </c>
      <c r="C56" s="3">
        <v>430655</v>
      </c>
      <c r="D56" s="25" t="s">
        <v>22</v>
      </c>
      <c r="E56" s="16" t="s">
        <v>306</v>
      </c>
      <c r="F56" s="4">
        <v>0.71995900000000002</v>
      </c>
      <c r="G56" s="4">
        <v>0.38056200000000001</v>
      </c>
      <c r="H56" s="4">
        <v>0.82358799999999999</v>
      </c>
      <c r="I56" s="17">
        <v>0.95572699999999999</v>
      </c>
    </row>
    <row r="57" spans="1:9" ht="15.75" thickBot="1" x14ac:dyDescent="0.2">
      <c r="A57" s="14">
        <v>92</v>
      </c>
      <c r="B57" s="14">
        <v>47</v>
      </c>
      <c r="C57" s="14">
        <v>431580</v>
      </c>
      <c r="D57" s="24" t="s">
        <v>22</v>
      </c>
      <c r="E57" s="15" t="s">
        <v>44</v>
      </c>
      <c r="F57" s="6">
        <v>0.84279499999999996</v>
      </c>
      <c r="G57" s="6">
        <v>0.70461099999999999</v>
      </c>
      <c r="H57" s="6">
        <v>0.86843099999999995</v>
      </c>
      <c r="I57" s="10">
        <v>0.95534200000000002</v>
      </c>
    </row>
    <row r="58" spans="1:9" ht="15.75" thickBot="1" x14ac:dyDescent="0.2">
      <c r="A58" s="3">
        <v>97</v>
      </c>
      <c r="B58" s="3">
        <v>48</v>
      </c>
      <c r="C58" s="3">
        <v>430632</v>
      </c>
      <c r="D58" s="25" t="s">
        <v>22</v>
      </c>
      <c r="E58" s="16" t="s">
        <v>226</v>
      </c>
      <c r="F58" s="4">
        <v>0.74537799999999999</v>
      </c>
      <c r="G58" s="4">
        <v>0.33298800000000001</v>
      </c>
      <c r="H58" s="4">
        <v>0.94826100000000002</v>
      </c>
      <c r="I58" s="17">
        <v>0.95488600000000001</v>
      </c>
    </row>
    <row r="59" spans="1:9" ht="15.75" thickBot="1" x14ac:dyDescent="0.2">
      <c r="A59" s="14">
        <v>99</v>
      </c>
      <c r="B59" s="14">
        <v>49</v>
      </c>
      <c r="C59" s="14">
        <v>431346</v>
      </c>
      <c r="D59" s="24" t="s">
        <v>22</v>
      </c>
      <c r="E59" s="15" t="s">
        <v>222</v>
      </c>
      <c r="F59" s="6">
        <v>0.74583699999999997</v>
      </c>
      <c r="G59" s="6">
        <v>0.46386500000000003</v>
      </c>
      <c r="H59" s="6">
        <v>0.81893099999999996</v>
      </c>
      <c r="I59" s="10">
        <v>0.95471399999999995</v>
      </c>
    </row>
    <row r="60" spans="1:9" ht="15.75" thickBot="1" x14ac:dyDescent="0.2">
      <c r="A60" s="3">
        <v>101</v>
      </c>
      <c r="B60" s="3">
        <v>50</v>
      </c>
      <c r="C60" s="3">
        <v>431520</v>
      </c>
      <c r="D60" s="25" t="s">
        <v>22</v>
      </c>
      <c r="E60" s="16" t="s">
        <v>265</v>
      </c>
      <c r="F60" s="4">
        <v>0.73362700000000003</v>
      </c>
      <c r="G60" s="4">
        <v>0.45369199999999998</v>
      </c>
      <c r="H60" s="4">
        <v>0.793265</v>
      </c>
      <c r="I60" s="17">
        <v>0.95392500000000002</v>
      </c>
    </row>
    <row r="61" spans="1:9" ht="15.75" thickBot="1" x14ac:dyDescent="0.2">
      <c r="A61" s="14">
        <v>104</v>
      </c>
      <c r="B61" s="14">
        <v>51</v>
      </c>
      <c r="C61" s="14">
        <v>430100</v>
      </c>
      <c r="D61" s="24" t="s">
        <v>22</v>
      </c>
      <c r="E61" s="15" t="s">
        <v>43</v>
      </c>
      <c r="F61" s="6">
        <v>0.84389800000000004</v>
      </c>
      <c r="G61" s="6">
        <v>0.68123999999999996</v>
      </c>
      <c r="H61" s="6">
        <v>0.89712700000000001</v>
      </c>
      <c r="I61" s="10">
        <v>0.95332600000000001</v>
      </c>
    </row>
    <row r="62" spans="1:9" ht="15.75" thickBot="1" x14ac:dyDescent="0.2">
      <c r="A62" s="3">
        <v>110</v>
      </c>
      <c r="B62" s="3">
        <v>52</v>
      </c>
      <c r="C62" s="3">
        <v>430066</v>
      </c>
      <c r="D62" s="25" t="s">
        <v>22</v>
      </c>
      <c r="E62" s="16" t="s">
        <v>344</v>
      </c>
      <c r="F62" s="4">
        <v>0.70779300000000001</v>
      </c>
      <c r="G62" s="4">
        <v>0.41855300000000001</v>
      </c>
      <c r="H62" s="4">
        <v>0.75278900000000004</v>
      </c>
      <c r="I62" s="17">
        <v>0.95203800000000005</v>
      </c>
    </row>
    <row r="63" spans="1:9" ht="15.75" thickBot="1" x14ac:dyDescent="0.2">
      <c r="A63" s="14">
        <v>115</v>
      </c>
      <c r="B63" s="14">
        <v>53</v>
      </c>
      <c r="C63" s="14">
        <v>430192</v>
      </c>
      <c r="D63" s="24" t="s">
        <v>22</v>
      </c>
      <c r="E63" s="15" t="s">
        <v>150</v>
      </c>
      <c r="F63" s="6">
        <v>0.77387300000000003</v>
      </c>
      <c r="G63" s="6">
        <v>0.58804100000000004</v>
      </c>
      <c r="H63" s="6">
        <v>0.78257900000000002</v>
      </c>
      <c r="I63" s="10">
        <v>0.95099900000000004</v>
      </c>
    </row>
    <row r="64" spans="1:9" ht="15.75" thickBot="1" x14ac:dyDescent="0.2">
      <c r="A64" s="3">
        <v>118</v>
      </c>
      <c r="B64" s="3">
        <v>54</v>
      </c>
      <c r="C64" s="3">
        <v>431140</v>
      </c>
      <c r="D64" s="25" t="s">
        <v>22</v>
      </c>
      <c r="E64" s="16" t="s">
        <v>24</v>
      </c>
      <c r="F64" s="4">
        <v>0.87886200000000003</v>
      </c>
      <c r="G64" s="4">
        <v>0.76738799999999996</v>
      </c>
      <c r="H64" s="4">
        <v>0.919049</v>
      </c>
      <c r="I64" s="17">
        <v>0.95015000000000005</v>
      </c>
    </row>
    <row r="65" spans="1:9" ht="15.75" thickBot="1" x14ac:dyDescent="0.2">
      <c r="A65" s="14">
        <v>119</v>
      </c>
      <c r="B65" s="14">
        <v>55</v>
      </c>
      <c r="C65" s="14">
        <v>432050</v>
      </c>
      <c r="D65" s="24" t="s">
        <v>22</v>
      </c>
      <c r="E65" s="15" t="s">
        <v>186</v>
      </c>
      <c r="F65" s="6">
        <v>0.76244000000000001</v>
      </c>
      <c r="G65" s="6">
        <v>0.518405</v>
      </c>
      <c r="H65" s="6">
        <v>0.81903400000000004</v>
      </c>
      <c r="I65" s="10">
        <v>0.949882</v>
      </c>
    </row>
    <row r="66" spans="1:9" ht="15.75" thickBot="1" x14ac:dyDescent="0.2">
      <c r="A66" s="3">
        <v>120</v>
      </c>
      <c r="B66" s="3">
        <v>56</v>
      </c>
      <c r="C66" s="3">
        <v>432290</v>
      </c>
      <c r="D66" s="25" t="s">
        <v>22</v>
      </c>
      <c r="E66" s="16" t="s">
        <v>251</v>
      </c>
      <c r="F66" s="4">
        <v>0.73646800000000001</v>
      </c>
      <c r="G66" s="4">
        <v>0.39751799999999998</v>
      </c>
      <c r="H66" s="4">
        <v>0.86209400000000003</v>
      </c>
      <c r="I66" s="17">
        <v>0.94979199999999997</v>
      </c>
    </row>
    <row r="67" spans="1:9" ht="15.75" thickBot="1" x14ac:dyDescent="0.2">
      <c r="A67" s="14">
        <v>123</v>
      </c>
      <c r="B67" s="14">
        <v>57</v>
      </c>
      <c r="C67" s="14">
        <v>431680</v>
      </c>
      <c r="D67" s="24" t="s">
        <v>22</v>
      </c>
      <c r="E67" s="15" t="s">
        <v>35</v>
      </c>
      <c r="F67" s="6">
        <v>0.85020499999999999</v>
      </c>
      <c r="G67" s="6">
        <v>0.73557499999999998</v>
      </c>
      <c r="H67" s="6">
        <v>0.86591200000000002</v>
      </c>
      <c r="I67" s="10">
        <v>0.949129</v>
      </c>
    </row>
    <row r="68" spans="1:9" ht="15.75" thickBot="1" x14ac:dyDescent="0.2">
      <c r="A68" s="3">
        <v>124</v>
      </c>
      <c r="B68" s="3">
        <v>58</v>
      </c>
      <c r="C68" s="3">
        <v>431205</v>
      </c>
      <c r="D68" s="25" t="s">
        <v>22</v>
      </c>
      <c r="E68" s="16" t="s">
        <v>227</v>
      </c>
      <c r="F68" s="4">
        <v>0.74530099999999999</v>
      </c>
      <c r="G68" s="4">
        <v>0.40789399999999998</v>
      </c>
      <c r="H68" s="4">
        <v>0.87893100000000002</v>
      </c>
      <c r="I68" s="17">
        <v>0.94907699999999995</v>
      </c>
    </row>
    <row r="69" spans="1:9" ht="15.75" thickBot="1" x14ac:dyDescent="0.2">
      <c r="A69" s="14">
        <v>126</v>
      </c>
      <c r="B69" s="14">
        <v>59</v>
      </c>
      <c r="C69" s="14">
        <v>430265</v>
      </c>
      <c r="D69" s="24" t="s">
        <v>22</v>
      </c>
      <c r="E69" s="15" t="s">
        <v>288</v>
      </c>
      <c r="F69" s="6">
        <v>0.72546699999999997</v>
      </c>
      <c r="G69" s="6">
        <v>0.45099400000000001</v>
      </c>
      <c r="H69" s="6">
        <v>0.77714799999999995</v>
      </c>
      <c r="I69" s="10">
        <v>0.94826100000000002</v>
      </c>
    </row>
    <row r="70" spans="1:9" ht="15.75" thickBot="1" x14ac:dyDescent="0.2">
      <c r="A70" s="3">
        <v>137</v>
      </c>
      <c r="B70" s="3">
        <v>60</v>
      </c>
      <c r="C70" s="3">
        <v>431200</v>
      </c>
      <c r="D70" s="25" t="s">
        <v>22</v>
      </c>
      <c r="E70" s="16" t="s">
        <v>303</v>
      </c>
      <c r="F70" s="4">
        <v>0.72042700000000004</v>
      </c>
      <c r="G70" s="4">
        <v>0.39769300000000002</v>
      </c>
      <c r="H70" s="4">
        <v>0.81672100000000003</v>
      </c>
      <c r="I70" s="17">
        <v>0.94686700000000001</v>
      </c>
    </row>
    <row r="71" spans="1:9" ht="15.75" thickBot="1" x14ac:dyDescent="0.2">
      <c r="A71" s="14">
        <v>141</v>
      </c>
      <c r="B71" s="14">
        <v>61</v>
      </c>
      <c r="C71" s="14">
        <v>430510</v>
      </c>
      <c r="D71" s="24" t="s">
        <v>22</v>
      </c>
      <c r="E71" s="15" t="s">
        <v>99</v>
      </c>
      <c r="F71" s="6">
        <v>0.80173700000000003</v>
      </c>
      <c r="G71" s="6">
        <v>0.63593900000000003</v>
      </c>
      <c r="H71" s="6">
        <v>0.82280799999999998</v>
      </c>
      <c r="I71" s="10">
        <v>0.946465</v>
      </c>
    </row>
    <row r="72" spans="1:9" ht="15.75" thickBot="1" x14ac:dyDescent="0.2">
      <c r="A72" s="3">
        <v>149</v>
      </c>
      <c r="B72" s="3">
        <v>62</v>
      </c>
      <c r="C72" s="3">
        <v>431179</v>
      </c>
      <c r="D72" s="25" t="s">
        <v>22</v>
      </c>
      <c r="E72" s="16" t="s">
        <v>126</v>
      </c>
      <c r="F72" s="4">
        <v>0.78928100000000001</v>
      </c>
      <c r="G72" s="4">
        <v>0.53700400000000004</v>
      </c>
      <c r="H72" s="4">
        <v>0.88499700000000003</v>
      </c>
      <c r="I72" s="17">
        <v>0.94584199999999996</v>
      </c>
    </row>
    <row r="73" spans="1:9" ht="15.75" thickBot="1" x14ac:dyDescent="0.2">
      <c r="A73" s="14">
        <v>151</v>
      </c>
      <c r="B73" s="14">
        <v>63</v>
      </c>
      <c r="C73" s="14">
        <v>430220</v>
      </c>
      <c r="D73" s="24" t="s">
        <v>22</v>
      </c>
      <c r="E73" s="15" t="s">
        <v>109</v>
      </c>
      <c r="F73" s="6">
        <v>0.79680200000000001</v>
      </c>
      <c r="G73" s="6">
        <v>0.55652900000000005</v>
      </c>
      <c r="H73" s="6">
        <v>0.88843099999999997</v>
      </c>
      <c r="I73" s="10">
        <v>0.94544499999999998</v>
      </c>
    </row>
    <row r="74" spans="1:9" ht="15.75" thickBot="1" x14ac:dyDescent="0.2">
      <c r="A74" s="3">
        <v>158</v>
      </c>
      <c r="B74" s="3">
        <v>64</v>
      </c>
      <c r="C74" s="3">
        <v>431380</v>
      </c>
      <c r="D74" s="25" t="s">
        <v>22</v>
      </c>
      <c r="E74" s="16" t="s">
        <v>69</v>
      </c>
      <c r="F74" s="4">
        <v>0.81953699999999996</v>
      </c>
      <c r="G74" s="4">
        <v>0.57999299999999998</v>
      </c>
      <c r="H74" s="4">
        <v>0.93470600000000004</v>
      </c>
      <c r="I74" s="17">
        <v>0.94391199999999997</v>
      </c>
    </row>
    <row r="75" spans="1:9" ht="15.75" thickBot="1" x14ac:dyDescent="0.2">
      <c r="A75" s="14">
        <v>159</v>
      </c>
      <c r="B75" s="14">
        <v>65</v>
      </c>
      <c r="C75" s="14">
        <v>430045</v>
      </c>
      <c r="D75" s="24" t="s">
        <v>22</v>
      </c>
      <c r="E75" s="15" t="s">
        <v>118</v>
      </c>
      <c r="F75" s="6">
        <v>0.79308999999999996</v>
      </c>
      <c r="G75" s="6">
        <v>0.526231</v>
      </c>
      <c r="H75" s="6">
        <v>0.90912599999999999</v>
      </c>
      <c r="I75" s="10">
        <v>0.94391199999999997</v>
      </c>
    </row>
    <row r="76" spans="1:9" ht="15.75" thickBot="1" x14ac:dyDescent="0.2">
      <c r="A76" s="3">
        <v>160</v>
      </c>
      <c r="B76" s="3">
        <v>66</v>
      </c>
      <c r="C76" s="3">
        <v>430070</v>
      </c>
      <c r="D76" s="25" t="s">
        <v>22</v>
      </c>
      <c r="E76" s="16" t="s">
        <v>121</v>
      </c>
      <c r="F76" s="4">
        <v>0.79139899999999996</v>
      </c>
      <c r="G76" s="4">
        <v>0.57325800000000005</v>
      </c>
      <c r="H76" s="4">
        <v>0.85714100000000004</v>
      </c>
      <c r="I76" s="17">
        <v>0.943797</v>
      </c>
    </row>
    <row r="77" spans="1:9" ht="15.75" thickBot="1" x14ac:dyDescent="0.2">
      <c r="A77" s="14">
        <v>163</v>
      </c>
      <c r="B77" s="14">
        <v>67</v>
      </c>
      <c r="C77" s="14">
        <v>431514</v>
      </c>
      <c r="D77" s="24" t="s">
        <v>22</v>
      </c>
      <c r="E77" s="15" t="s">
        <v>119</v>
      </c>
      <c r="F77" s="6">
        <v>0.79280499999999998</v>
      </c>
      <c r="G77" s="6">
        <v>0.64407899999999996</v>
      </c>
      <c r="H77" s="6">
        <v>0.79123399999999999</v>
      </c>
      <c r="I77" s="10">
        <v>0.94310000000000005</v>
      </c>
    </row>
    <row r="78" spans="1:9" ht="15.75" thickBot="1" x14ac:dyDescent="0.2">
      <c r="A78" s="3">
        <v>164</v>
      </c>
      <c r="B78" s="3">
        <v>68</v>
      </c>
      <c r="C78" s="3">
        <v>432360</v>
      </c>
      <c r="D78" s="25" t="s">
        <v>22</v>
      </c>
      <c r="E78" s="16" t="s">
        <v>362</v>
      </c>
      <c r="F78" s="4">
        <v>0.697685</v>
      </c>
      <c r="G78" s="4">
        <v>0.32931500000000002</v>
      </c>
      <c r="H78" s="4">
        <v>0.82067699999999999</v>
      </c>
      <c r="I78" s="17">
        <v>0.94306199999999996</v>
      </c>
    </row>
    <row r="79" spans="1:9" ht="15.75" thickBot="1" x14ac:dyDescent="0.2">
      <c r="A79" s="14">
        <v>165</v>
      </c>
      <c r="B79" s="14">
        <v>69</v>
      </c>
      <c r="C79" s="14">
        <v>432225</v>
      </c>
      <c r="D79" s="24" t="s">
        <v>22</v>
      </c>
      <c r="E79" s="15" t="s">
        <v>72</v>
      </c>
      <c r="F79" s="6">
        <v>0.817886</v>
      </c>
      <c r="G79" s="6">
        <v>0.58433500000000005</v>
      </c>
      <c r="H79" s="6">
        <v>0.92638200000000004</v>
      </c>
      <c r="I79" s="10">
        <v>0.94293899999999997</v>
      </c>
    </row>
    <row r="80" spans="1:9" ht="15.75" thickBot="1" x14ac:dyDescent="0.2">
      <c r="A80" s="3">
        <v>173</v>
      </c>
      <c r="B80" s="3">
        <v>70</v>
      </c>
      <c r="C80" s="3">
        <v>431057</v>
      </c>
      <c r="D80" s="25" t="s">
        <v>22</v>
      </c>
      <c r="E80" s="16" t="s">
        <v>390</v>
      </c>
      <c r="F80" s="4">
        <v>0.68733100000000003</v>
      </c>
      <c r="G80" s="4">
        <v>0.43769799999999998</v>
      </c>
      <c r="H80" s="4">
        <v>0.68199399999999999</v>
      </c>
      <c r="I80" s="17">
        <v>0.94230100000000006</v>
      </c>
    </row>
    <row r="81" spans="1:9" ht="15.75" thickBot="1" x14ac:dyDescent="0.2">
      <c r="A81" s="14">
        <v>182</v>
      </c>
      <c r="B81" s="14">
        <v>71</v>
      </c>
      <c r="C81" s="14">
        <v>430790</v>
      </c>
      <c r="D81" s="24" t="s">
        <v>22</v>
      </c>
      <c r="E81" s="15" t="s">
        <v>38</v>
      </c>
      <c r="F81" s="6">
        <v>0.84650999999999998</v>
      </c>
      <c r="G81" s="6">
        <v>0.71684700000000001</v>
      </c>
      <c r="H81" s="6">
        <v>0.88120299999999996</v>
      </c>
      <c r="I81" s="10">
        <v>0.94148100000000001</v>
      </c>
    </row>
    <row r="82" spans="1:9" ht="15.75" thickBot="1" x14ac:dyDescent="0.2">
      <c r="A82" s="3">
        <v>183</v>
      </c>
      <c r="B82" s="3">
        <v>72</v>
      </c>
      <c r="C82" s="3">
        <v>431215</v>
      </c>
      <c r="D82" s="25" t="s">
        <v>22</v>
      </c>
      <c r="E82" s="16" t="s">
        <v>26</v>
      </c>
      <c r="F82" s="4">
        <v>0.85870000000000002</v>
      </c>
      <c r="G82" s="4">
        <v>0.66238600000000003</v>
      </c>
      <c r="H82" s="4">
        <v>0.972333</v>
      </c>
      <c r="I82" s="17">
        <v>0.94138200000000005</v>
      </c>
    </row>
    <row r="83" spans="1:9" ht="15.75" thickBot="1" x14ac:dyDescent="0.2">
      <c r="A83" s="14">
        <v>186</v>
      </c>
      <c r="B83" s="14">
        <v>73</v>
      </c>
      <c r="C83" s="14">
        <v>431590</v>
      </c>
      <c r="D83" s="24" t="s">
        <v>22</v>
      </c>
      <c r="E83" s="15" t="s">
        <v>80</v>
      </c>
      <c r="F83" s="6">
        <v>0.81202700000000005</v>
      </c>
      <c r="G83" s="6">
        <v>0.61107299999999998</v>
      </c>
      <c r="H83" s="6">
        <v>0.88375499999999996</v>
      </c>
      <c r="I83" s="10">
        <v>0.94125199999999998</v>
      </c>
    </row>
    <row r="84" spans="1:9" ht="15.75" thickBot="1" x14ac:dyDescent="0.2">
      <c r="A84" s="3">
        <v>187</v>
      </c>
      <c r="B84" s="3">
        <v>74</v>
      </c>
      <c r="C84" s="3">
        <v>430390</v>
      </c>
      <c r="D84" s="25" t="s">
        <v>22</v>
      </c>
      <c r="E84" s="16" t="s">
        <v>25</v>
      </c>
      <c r="F84" s="4">
        <v>0.86219400000000002</v>
      </c>
      <c r="G84" s="4">
        <v>0.71043500000000004</v>
      </c>
      <c r="H84" s="4">
        <v>0.93495099999999998</v>
      </c>
      <c r="I84" s="17">
        <v>0.94119699999999995</v>
      </c>
    </row>
    <row r="85" spans="1:9" ht="15.75" thickBot="1" x14ac:dyDescent="0.2">
      <c r="A85" s="14">
        <v>188</v>
      </c>
      <c r="B85" s="14">
        <v>75</v>
      </c>
      <c r="C85" s="14">
        <v>431403</v>
      </c>
      <c r="D85" s="24" t="s">
        <v>22</v>
      </c>
      <c r="E85" s="15" t="s">
        <v>113</v>
      </c>
      <c r="F85" s="6">
        <v>0.79460500000000001</v>
      </c>
      <c r="G85" s="6">
        <v>0.58019900000000002</v>
      </c>
      <c r="H85" s="6">
        <v>0.86262700000000003</v>
      </c>
      <c r="I85" s="10">
        <v>0.94098700000000002</v>
      </c>
    </row>
    <row r="86" spans="1:9" ht="15.75" thickBot="1" x14ac:dyDescent="0.2">
      <c r="A86" s="3">
        <v>196</v>
      </c>
      <c r="B86" s="3">
        <v>76</v>
      </c>
      <c r="C86" s="3">
        <v>431301</v>
      </c>
      <c r="D86" s="25" t="s">
        <v>22</v>
      </c>
      <c r="E86" s="16" t="s">
        <v>54</v>
      </c>
      <c r="F86" s="4">
        <v>0.83155500000000004</v>
      </c>
      <c r="G86" s="4">
        <v>0.69565699999999997</v>
      </c>
      <c r="H86" s="4">
        <v>0.858765</v>
      </c>
      <c r="I86" s="17">
        <v>0.94024300000000005</v>
      </c>
    </row>
    <row r="87" spans="1:9" ht="15.75" thickBot="1" x14ac:dyDescent="0.2">
      <c r="A87" s="14">
        <v>198</v>
      </c>
      <c r="B87" s="14">
        <v>77</v>
      </c>
      <c r="C87" s="14">
        <v>431198</v>
      </c>
      <c r="D87" s="24" t="s">
        <v>22</v>
      </c>
      <c r="E87" s="15" t="s">
        <v>436</v>
      </c>
      <c r="F87" s="6">
        <v>0.66838799999999998</v>
      </c>
      <c r="G87" s="6">
        <v>0.31809300000000001</v>
      </c>
      <c r="H87" s="6">
        <v>0.74711899999999998</v>
      </c>
      <c r="I87" s="10">
        <v>0.93995099999999998</v>
      </c>
    </row>
    <row r="88" spans="1:9" ht="15.75" thickBot="1" x14ac:dyDescent="0.2">
      <c r="A88" s="3">
        <v>206</v>
      </c>
      <c r="B88" s="3">
        <v>78</v>
      </c>
      <c r="C88" s="3">
        <v>430090</v>
      </c>
      <c r="D88" s="25" t="s">
        <v>22</v>
      </c>
      <c r="E88" s="16" t="s">
        <v>103</v>
      </c>
      <c r="F88" s="4">
        <v>0.80031799999999997</v>
      </c>
      <c r="G88" s="4">
        <v>0.46325</v>
      </c>
      <c r="H88" s="4">
        <v>0.99850000000000005</v>
      </c>
      <c r="I88" s="17">
        <v>0.93920499999999996</v>
      </c>
    </row>
    <row r="89" spans="1:9" ht="15.75" thickBot="1" x14ac:dyDescent="0.2">
      <c r="A89" s="14">
        <v>217</v>
      </c>
      <c r="B89" s="14">
        <v>79</v>
      </c>
      <c r="C89" s="14">
        <v>431040</v>
      </c>
      <c r="D89" s="24" t="s">
        <v>22</v>
      </c>
      <c r="E89" s="15" t="s">
        <v>277</v>
      </c>
      <c r="F89" s="6">
        <v>0.73017900000000002</v>
      </c>
      <c r="G89" s="6">
        <v>0.453179</v>
      </c>
      <c r="H89" s="6">
        <v>0.79967600000000005</v>
      </c>
      <c r="I89" s="10">
        <v>0.93768200000000002</v>
      </c>
    </row>
    <row r="90" spans="1:9" ht="15.75" thickBot="1" x14ac:dyDescent="0.2">
      <c r="A90" s="3">
        <v>219</v>
      </c>
      <c r="B90" s="3">
        <v>80</v>
      </c>
      <c r="C90" s="3">
        <v>431320</v>
      </c>
      <c r="D90" s="25" t="s">
        <v>22</v>
      </c>
      <c r="E90" s="16" t="s">
        <v>50</v>
      </c>
      <c r="F90" s="4">
        <v>0.83487299999999998</v>
      </c>
      <c r="G90" s="4">
        <v>0.64205000000000001</v>
      </c>
      <c r="H90" s="4">
        <v>0.92506900000000003</v>
      </c>
      <c r="I90" s="17">
        <v>0.93749899999999997</v>
      </c>
    </row>
    <row r="91" spans="1:9" ht="15.75" thickBot="1" x14ac:dyDescent="0.2">
      <c r="A91" s="14">
        <v>221</v>
      </c>
      <c r="B91" s="14">
        <v>81</v>
      </c>
      <c r="C91" s="14">
        <v>430780</v>
      </c>
      <c r="D91" s="24" t="s">
        <v>22</v>
      </c>
      <c r="E91" s="15" t="s">
        <v>91</v>
      </c>
      <c r="F91" s="6">
        <v>0.80315099999999995</v>
      </c>
      <c r="G91" s="6">
        <v>0.62066299999999996</v>
      </c>
      <c r="H91" s="6">
        <v>0.85142200000000001</v>
      </c>
      <c r="I91" s="10">
        <v>0.93737000000000004</v>
      </c>
    </row>
    <row r="92" spans="1:9" ht="15.75" thickBot="1" x14ac:dyDescent="0.2">
      <c r="A92" s="3">
        <v>228</v>
      </c>
      <c r="B92" s="3">
        <v>82</v>
      </c>
      <c r="C92" s="3">
        <v>432185</v>
      </c>
      <c r="D92" s="25" t="s">
        <v>22</v>
      </c>
      <c r="E92" s="16" t="s">
        <v>249</v>
      </c>
      <c r="F92" s="4">
        <v>0.73700299999999996</v>
      </c>
      <c r="G92" s="4">
        <v>0.42824699999999999</v>
      </c>
      <c r="H92" s="4">
        <v>0.84616199999999997</v>
      </c>
      <c r="I92" s="17">
        <v>0.93659999999999999</v>
      </c>
    </row>
    <row r="93" spans="1:9" ht="15.75" thickBot="1" x14ac:dyDescent="0.2">
      <c r="A93" s="14">
        <v>235</v>
      </c>
      <c r="B93" s="14">
        <v>83</v>
      </c>
      <c r="C93" s="14">
        <v>431080</v>
      </c>
      <c r="D93" s="24" t="s">
        <v>22</v>
      </c>
      <c r="E93" s="15" t="s">
        <v>40</v>
      </c>
      <c r="F93" s="6">
        <v>0.84587100000000004</v>
      </c>
      <c r="G93" s="6">
        <v>0.69198999999999999</v>
      </c>
      <c r="H93" s="6">
        <v>0.90975499999999998</v>
      </c>
      <c r="I93" s="10">
        <v>0.93586899999999995</v>
      </c>
    </row>
    <row r="94" spans="1:9" ht="15.75" thickBot="1" x14ac:dyDescent="0.2">
      <c r="A94" s="3">
        <v>236</v>
      </c>
      <c r="B94" s="3">
        <v>84</v>
      </c>
      <c r="C94" s="3">
        <v>430535</v>
      </c>
      <c r="D94" s="25" t="s">
        <v>22</v>
      </c>
      <c r="E94" s="16" t="s">
        <v>419</v>
      </c>
      <c r="F94" s="4">
        <v>0.67508000000000001</v>
      </c>
      <c r="G94" s="4">
        <v>0.32439499999999999</v>
      </c>
      <c r="H94" s="4">
        <v>0.76504899999999998</v>
      </c>
      <c r="I94" s="17">
        <v>0.93579699999999999</v>
      </c>
    </row>
    <row r="95" spans="1:9" ht="15.75" thickBot="1" x14ac:dyDescent="0.2">
      <c r="A95" s="14">
        <v>240</v>
      </c>
      <c r="B95" s="14">
        <v>85</v>
      </c>
      <c r="C95" s="14">
        <v>430760</v>
      </c>
      <c r="D95" s="24" t="s">
        <v>22</v>
      </c>
      <c r="E95" s="15" t="s">
        <v>64</v>
      </c>
      <c r="F95" s="6">
        <v>0.82193000000000005</v>
      </c>
      <c r="G95" s="6">
        <v>0.65841099999999997</v>
      </c>
      <c r="H95" s="6">
        <v>0.872529</v>
      </c>
      <c r="I95" s="10">
        <v>0.93484999999999996</v>
      </c>
    </row>
    <row r="96" spans="1:9" ht="15.75" thickBot="1" x14ac:dyDescent="0.2">
      <c r="A96" s="3">
        <v>254</v>
      </c>
      <c r="B96" s="3">
        <v>86</v>
      </c>
      <c r="C96" s="3">
        <v>431805</v>
      </c>
      <c r="D96" s="25" t="s">
        <v>22</v>
      </c>
      <c r="E96" s="16" t="s">
        <v>105</v>
      </c>
      <c r="F96" s="4">
        <v>0.799257</v>
      </c>
      <c r="G96" s="4">
        <v>0.60561299999999996</v>
      </c>
      <c r="H96" s="4">
        <v>0.85932200000000003</v>
      </c>
      <c r="I96" s="17">
        <v>0.93283700000000003</v>
      </c>
    </row>
    <row r="97" spans="1:9" ht="15.75" thickBot="1" x14ac:dyDescent="0.2">
      <c r="A97" s="14">
        <v>261</v>
      </c>
      <c r="B97" s="14">
        <v>87</v>
      </c>
      <c r="C97" s="14">
        <v>430680</v>
      </c>
      <c r="D97" s="24" t="s">
        <v>22</v>
      </c>
      <c r="E97" s="15" t="s">
        <v>68</v>
      </c>
      <c r="F97" s="6">
        <v>0.82054300000000002</v>
      </c>
      <c r="G97" s="6">
        <v>0.63675199999999998</v>
      </c>
      <c r="H97" s="6">
        <v>0.89258800000000005</v>
      </c>
      <c r="I97" s="10">
        <v>0.93228699999999998</v>
      </c>
    </row>
    <row r="98" spans="1:9" ht="15.75" thickBot="1" x14ac:dyDescent="0.2">
      <c r="A98" s="3">
        <v>264</v>
      </c>
      <c r="B98" s="3">
        <v>88</v>
      </c>
      <c r="C98" s="3">
        <v>431260</v>
      </c>
      <c r="D98" s="25" t="s">
        <v>22</v>
      </c>
      <c r="E98" s="16" t="s">
        <v>27</v>
      </c>
      <c r="F98" s="4">
        <v>0.85586899999999999</v>
      </c>
      <c r="G98" s="4">
        <v>0.68532199999999999</v>
      </c>
      <c r="H98" s="4">
        <v>0.95016699999999998</v>
      </c>
      <c r="I98" s="17">
        <v>0.93211699999999997</v>
      </c>
    </row>
    <row r="99" spans="1:9" ht="15.75" thickBot="1" x14ac:dyDescent="0.2">
      <c r="A99" s="14">
        <v>267</v>
      </c>
      <c r="B99" s="14">
        <v>89</v>
      </c>
      <c r="C99" s="14">
        <v>431936</v>
      </c>
      <c r="D99" s="24" t="s">
        <v>22</v>
      </c>
      <c r="E99" s="15" t="s">
        <v>148</v>
      </c>
      <c r="F99" s="6">
        <v>0.775814</v>
      </c>
      <c r="G99" s="6">
        <v>0.50428099999999998</v>
      </c>
      <c r="H99" s="6">
        <v>0.89125500000000002</v>
      </c>
      <c r="I99" s="10">
        <v>0.93190700000000004</v>
      </c>
    </row>
    <row r="100" spans="1:9" ht="15.75" thickBot="1" x14ac:dyDescent="0.2">
      <c r="A100" s="3">
        <v>271</v>
      </c>
      <c r="B100" s="3">
        <v>90</v>
      </c>
      <c r="C100" s="3">
        <v>430055</v>
      </c>
      <c r="D100" s="25" t="s">
        <v>22</v>
      </c>
      <c r="E100" s="16" t="s">
        <v>168</v>
      </c>
      <c r="F100" s="4">
        <v>0.76810599999999996</v>
      </c>
      <c r="G100" s="4">
        <v>0.55047999999999997</v>
      </c>
      <c r="H100" s="4">
        <v>0.82225499999999996</v>
      </c>
      <c r="I100" s="17">
        <v>0.93158399999999997</v>
      </c>
    </row>
    <row r="101" spans="1:9" ht="15.75" thickBot="1" x14ac:dyDescent="0.2">
      <c r="A101" s="14">
        <v>273</v>
      </c>
      <c r="B101" s="14">
        <v>91</v>
      </c>
      <c r="C101" s="14">
        <v>431937</v>
      </c>
      <c r="D101" s="24" t="s">
        <v>22</v>
      </c>
      <c r="E101" s="15" t="s">
        <v>122</v>
      </c>
      <c r="F101" s="6">
        <v>0.79124000000000005</v>
      </c>
      <c r="G101" s="6">
        <v>0.59875199999999995</v>
      </c>
      <c r="H101" s="6">
        <v>0.84351500000000001</v>
      </c>
      <c r="I101" s="10">
        <v>0.931454</v>
      </c>
    </row>
    <row r="102" spans="1:9" ht="15.75" thickBot="1" x14ac:dyDescent="0.2">
      <c r="A102" s="3">
        <v>275</v>
      </c>
      <c r="B102" s="3">
        <v>92</v>
      </c>
      <c r="C102" s="3">
        <v>430755</v>
      </c>
      <c r="D102" s="25" t="s">
        <v>22</v>
      </c>
      <c r="E102" s="16" t="s">
        <v>117</v>
      </c>
      <c r="F102" s="4">
        <v>0.79332899999999995</v>
      </c>
      <c r="G102" s="4">
        <v>0.64951300000000001</v>
      </c>
      <c r="H102" s="4">
        <v>0.79918500000000003</v>
      </c>
      <c r="I102" s="17">
        <v>0.93128999999999995</v>
      </c>
    </row>
    <row r="103" spans="1:9" ht="15.75" thickBot="1" x14ac:dyDescent="0.2">
      <c r="A103" s="14">
        <v>279</v>
      </c>
      <c r="B103" s="14">
        <v>93</v>
      </c>
      <c r="C103" s="14">
        <v>430480</v>
      </c>
      <c r="D103" s="24" t="s">
        <v>22</v>
      </c>
      <c r="E103" s="15" t="s">
        <v>30</v>
      </c>
      <c r="F103" s="6">
        <v>0.85441900000000004</v>
      </c>
      <c r="G103" s="6">
        <v>0.72609900000000005</v>
      </c>
      <c r="H103" s="6">
        <v>0.90599399999999997</v>
      </c>
      <c r="I103" s="10">
        <v>0.93116299999999996</v>
      </c>
    </row>
    <row r="104" spans="1:9" ht="15.75" thickBot="1" x14ac:dyDescent="0.2">
      <c r="A104" s="3">
        <v>281</v>
      </c>
      <c r="B104" s="3">
        <v>94</v>
      </c>
      <c r="C104" s="3">
        <v>430705</v>
      </c>
      <c r="D104" s="25" t="s">
        <v>22</v>
      </c>
      <c r="E104" s="16" t="s">
        <v>179</v>
      </c>
      <c r="F104" s="4">
        <v>0.76516399999999996</v>
      </c>
      <c r="G104" s="4">
        <v>0.57219699999999996</v>
      </c>
      <c r="H104" s="4">
        <v>0.79227800000000004</v>
      </c>
      <c r="I104" s="17">
        <v>0.93101900000000004</v>
      </c>
    </row>
    <row r="105" spans="1:9" ht="15.75" thickBot="1" x14ac:dyDescent="0.2">
      <c r="A105" s="14">
        <v>285</v>
      </c>
      <c r="B105" s="14">
        <v>95</v>
      </c>
      <c r="C105" s="14">
        <v>431115</v>
      </c>
      <c r="D105" s="24" t="s">
        <v>22</v>
      </c>
      <c r="E105" s="15" t="s">
        <v>283</v>
      </c>
      <c r="F105" s="6">
        <v>0.72690999999999995</v>
      </c>
      <c r="G105" s="6">
        <v>0.46642699999999998</v>
      </c>
      <c r="H105" s="6">
        <v>0.78354299999999999</v>
      </c>
      <c r="I105" s="10">
        <v>0.93076099999999995</v>
      </c>
    </row>
    <row r="106" spans="1:9" ht="15.75" thickBot="1" x14ac:dyDescent="0.2">
      <c r="A106" s="3">
        <v>289</v>
      </c>
      <c r="B106" s="3">
        <v>96</v>
      </c>
      <c r="C106" s="3">
        <v>431164</v>
      </c>
      <c r="D106" s="25" t="s">
        <v>22</v>
      </c>
      <c r="E106" s="16" t="s">
        <v>266</v>
      </c>
      <c r="F106" s="4">
        <v>0.73319599999999996</v>
      </c>
      <c r="G106" s="4">
        <v>0.42132599999999998</v>
      </c>
      <c r="H106" s="4">
        <v>0.84770699999999999</v>
      </c>
      <c r="I106" s="17">
        <v>0.93055600000000005</v>
      </c>
    </row>
    <row r="107" spans="1:9" ht="15.75" thickBot="1" x14ac:dyDescent="0.2">
      <c r="A107" s="14">
        <v>291</v>
      </c>
      <c r="B107" s="14">
        <v>97</v>
      </c>
      <c r="C107" s="14">
        <v>431660</v>
      </c>
      <c r="D107" s="24" t="s">
        <v>22</v>
      </c>
      <c r="E107" s="15" t="s">
        <v>132</v>
      </c>
      <c r="F107" s="6">
        <v>0.78583599999999998</v>
      </c>
      <c r="G107" s="6">
        <v>0.54418599999999995</v>
      </c>
      <c r="H107" s="6">
        <v>0.88284700000000005</v>
      </c>
      <c r="I107" s="10">
        <v>0.93047500000000005</v>
      </c>
    </row>
    <row r="108" spans="1:9" ht="15.75" thickBot="1" x14ac:dyDescent="0.2">
      <c r="A108" s="3">
        <v>293</v>
      </c>
      <c r="B108" s="3">
        <v>98</v>
      </c>
      <c r="C108" s="3">
        <v>431760</v>
      </c>
      <c r="D108" s="25" t="s">
        <v>22</v>
      </c>
      <c r="E108" s="16" t="s">
        <v>143</v>
      </c>
      <c r="F108" s="4">
        <v>0.77927900000000005</v>
      </c>
      <c r="G108" s="4">
        <v>0.55706900000000004</v>
      </c>
      <c r="H108" s="4">
        <v>0.85048999999999997</v>
      </c>
      <c r="I108" s="17">
        <v>0.93027700000000002</v>
      </c>
    </row>
    <row r="109" spans="1:9" ht="15.75" thickBot="1" x14ac:dyDescent="0.2">
      <c r="A109" s="14">
        <v>297</v>
      </c>
      <c r="B109" s="14">
        <v>99</v>
      </c>
      <c r="C109" s="14">
        <v>431725</v>
      </c>
      <c r="D109" s="24" t="s">
        <v>22</v>
      </c>
      <c r="E109" s="15" t="s">
        <v>268</v>
      </c>
      <c r="F109" s="6">
        <v>0.73183399999999998</v>
      </c>
      <c r="G109" s="6">
        <v>0.46227600000000002</v>
      </c>
      <c r="H109" s="6">
        <v>0.80339700000000003</v>
      </c>
      <c r="I109" s="10">
        <v>0.92982900000000002</v>
      </c>
    </row>
    <row r="110" spans="1:9" ht="15.75" thickBot="1" x14ac:dyDescent="0.2">
      <c r="A110" s="3">
        <v>298</v>
      </c>
      <c r="B110" s="3">
        <v>100</v>
      </c>
      <c r="C110" s="3">
        <v>432377</v>
      </c>
      <c r="D110" s="25" t="s">
        <v>22</v>
      </c>
      <c r="E110" s="16" t="s">
        <v>52</v>
      </c>
      <c r="F110" s="4">
        <v>0.83378300000000005</v>
      </c>
      <c r="G110" s="4">
        <v>0.65532299999999999</v>
      </c>
      <c r="H110" s="4">
        <v>0.91620999999999997</v>
      </c>
      <c r="I110" s="17">
        <v>0.929817</v>
      </c>
    </row>
    <row r="111" spans="1:9" ht="15.75" thickBot="1" x14ac:dyDescent="0.2">
      <c r="A111" s="14">
        <v>302</v>
      </c>
      <c r="B111" s="14">
        <v>101</v>
      </c>
      <c r="C111" s="14">
        <v>432255</v>
      </c>
      <c r="D111" s="24" t="s">
        <v>22</v>
      </c>
      <c r="E111" s="15" t="s">
        <v>157</v>
      </c>
      <c r="F111" s="6">
        <v>0.77148799999999995</v>
      </c>
      <c r="G111" s="6">
        <v>0.54505700000000001</v>
      </c>
      <c r="H111" s="6">
        <v>0.83981399999999995</v>
      </c>
      <c r="I111" s="10">
        <v>0.92959400000000003</v>
      </c>
    </row>
    <row r="112" spans="1:9" ht="15.75" thickBot="1" x14ac:dyDescent="0.2">
      <c r="A112" s="3">
        <v>304</v>
      </c>
      <c r="B112" s="3">
        <v>102</v>
      </c>
      <c r="C112" s="3">
        <v>430597</v>
      </c>
      <c r="D112" s="25" t="s">
        <v>22</v>
      </c>
      <c r="E112" s="16" t="s">
        <v>175</v>
      </c>
      <c r="F112" s="4">
        <v>0.76600900000000005</v>
      </c>
      <c r="G112" s="4">
        <v>0.59571300000000005</v>
      </c>
      <c r="H112" s="4">
        <v>0.77307599999999999</v>
      </c>
      <c r="I112" s="17">
        <v>0.92923699999999998</v>
      </c>
    </row>
    <row r="113" spans="1:9" ht="15.75" thickBot="1" x14ac:dyDescent="0.2">
      <c r="A113" s="14">
        <v>312</v>
      </c>
      <c r="B113" s="14">
        <v>103</v>
      </c>
      <c r="C113" s="14">
        <v>430745</v>
      </c>
      <c r="D113" s="24" t="s">
        <v>22</v>
      </c>
      <c r="E113" s="15" t="s">
        <v>255</v>
      </c>
      <c r="F113" s="6">
        <v>0.73547200000000001</v>
      </c>
      <c r="G113" s="6">
        <v>0.44706099999999999</v>
      </c>
      <c r="H113" s="6">
        <v>0.83076499999999998</v>
      </c>
      <c r="I113" s="10">
        <v>0.92859100000000006</v>
      </c>
    </row>
    <row r="114" spans="1:9" ht="15.75" thickBot="1" x14ac:dyDescent="0.2">
      <c r="A114" s="3">
        <v>319</v>
      </c>
      <c r="B114" s="3">
        <v>104</v>
      </c>
      <c r="C114" s="3">
        <v>432270</v>
      </c>
      <c r="D114" s="25" t="s">
        <v>22</v>
      </c>
      <c r="E114" s="16" t="s">
        <v>171</v>
      </c>
      <c r="F114" s="4">
        <v>0.76735399999999998</v>
      </c>
      <c r="G114" s="4">
        <v>0.52882799999999996</v>
      </c>
      <c r="H114" s="4">
        <v>0.84523700000000002</v>
      </c>
      <c r="I114" s="17">
        <v>0.92799699999999996</v>
      </c>
    </row>
    <row r="115" spans="1:9" ht="15.75" thickBot="1" x14ac:dyDescent="0.2">
      <c r="A115" s="14">
        <v>326</v>
      </c>
      <c r="B115" s="14">
        <v>105</v>
      </c>
      <c r="C115" s="14">
        <v>431000</v>
      </c>
      <c r="D115" s="24" t="s">
        <v>22</v>
      </c>
      <c r="E115" s="15" t="s">
        <v>45</v>
      </c>
      <c r="F115" s="6">
        <v>0.84197699999999998</v>
      </c>
      <c r="G115" s="6">
        <v>0.70032700000000003</v>
      </c>
      <c r="H115" s="6">
        <v>0.898559</v>
      </c>
      <c r="I115" s="10">
        <v>0.92704399999999998</v>
      </c>
    </row>
    <row r="116" spans="1:9" ht="15.75" thickBot="1" x14ac:dyDescent="0.2">
      <c r="A116" s="3">
        <v>328</v>
      </c>
      <c r="B116" s="3">
        <v>106</v>
      </c>
      <c r="C116" s="3">
        <v>431335</v>
      </c>
      <c r="D116" s="25" t="s">
        <v>22</v>
      </c>
      <c r="E116" s="16" t="s">
        <v>206</v>
      </c>
      <c r="F116" s="4">
        <v>0.754216</v>
      </c>
      <c r="G116" s="4">
        <v>0.49052499999999999</v>
      </c>
      <c r="H116" s="4">
        <v>0.84519699999999998</v>
      </c>
      <c r="I116" s="17">
        <v>0.92692600000000003</v>
      </c>
    </row>
    <row r="117" spans="1:9" ht="15.75" thickBot="1" x14ac:dyDescent="0.2">
      <c r="A117" s="14">
        <v>329</v>
      </c>
      <c r="B117" s="14">
        <v>107</v>
      </c>
      <c r="C117" s="14">
        <v>431127</v>
      </c>
      <c r="D117" s="24" t="s">
        <v>22</v>
      </c>
      <c r="E117" s="15" t="s">
        <v>98</v>
      </c>
      <c r="F117" s="6">
        <v>0.80180300000000004</v>
      </c>
      <c r="G117" s="6">
        <v>0.56744799999999995</v>
      </c>
      <c r="H117" s="6">
        <v>0.911049</v>
      </c>
      <c r="I117" s="10">
        <v>0.92691199999999996</v>
      </c>
    </row>
    <row r="118" spans="1:9" ht="15.75" thickBot="1" x14ac:dyDescent="0.2">
      <c r="A118" s="3">
        <v>330</v>
      </c>
      <c r="B118" s="3">
        <v>108</v>
      </c>
      <c r="C118" s="3">
        <v>430910</v>
      </c>
      <c r="D118" s="25" t="s">
        <v>22</v>
      </c>
      <c r="E118" s="16" t="s">
        <v>31</v>
      </c>
      <c r="F118" s="4">
        <v>0.85419299999999998</v>
      </c>
      <c r="G118" s="4">
        <v>0.76733099999999999</v>
      </c>
      <c r="H118" s="4">
        <v>0.86841199999999996</v>
      </c>
      <c r="I118" s="17">
        <v>0.92683499999999996</v>
      </c>
    </row>
    <row r="119" spans="1:9" ht="15.75" thickBot="1" x14ac:dyDescent="0.2">
      <c r="A119" s="14">
        <v>331</v>
      </c>
      <c r="B119" s="14">
        <v>109</v>
      </c>
      <c r="C119" s="14">
        <v>431900</v>
      </c>
      <c r="D119" s="24" t="s">
        <v>22</v>
      </c>
      <c r="E119" s="15" t="s">
        <v>104</v>
      </c>
      <c r="F119" s="6">
        <v>0.79943500000000001</v>
      </c>
      <c r="G119" s="6">
        <v>0.636687</v>
      </c>
      <c r="H119" s="6">
        <v>0.83482800000000001</v>
      </c>
      <c r="I119" s="10">
        <v>0.92679199999999995</v>
      </c>
    </row>
    <row r="120" spans="1:9" ht="15.75" thickBot="1" x14ac:dyDescent="0.2">
      <c r="A120" s="3">
        <v>334</v>
      </c>
      <c r="B120" s="3">
        <v>110</v>
      </c>
      <c r="C120" s="3">
        <v>430057</v>
      </c>
      <c r="D120" s="25" t="s">
        <v>22</v>
      </c>
      <c r="E120" s="16" t="s">
        <v>159</v>
      </c>
      <c r="F120" s="4">
        <v>0.77074699999999996</v>
      </c>
      <c r="G120" s="4">
        <v>0.51501399999999997</v>
      </c>
      <c r="H120" s="4">
        <v>0.87058800000000003</v>
      </c>
      <c r="I120" s="17">
        <v>0.92663899999999999</v>
      </c>
    </row>
    <row r="121" spans="1:9" ht="15.75" thickBot="1" x14ac:dyDescent="0.2">
      <c r="A121" s="14">
        <v>343</v>
      </c>
      <c r="B121" s="14">
        <v>111</v>
      </c>
      <c r="C121" s="14">
        <v>432350</v>
      </c>
      <c r="D121" s="24" t="s">
        <v>22</v>
      </c>
      <c r="E121" s="15" t="s">
        <v>231</v>
      </c>
      <c r="F121" s="6">
        <v>0.74399999999999999</v>
      </c>
      <c r="G121" s="6">
        <v>0.51012800000000003</v>
      </c>
      <c r="H121" s="6">
        <v>0.79549700000000001</v>
      </c>
      <c r="I121" s="10">
        <v>0.92637700000000001</v>
      </c>
    </row>
    <row r="122" spans="1:9" ht="15.75" thickBot="1" x14ac:dyDescent="0.2">
      <c r="A122" s="3">
        <v>345</v>
      </c>
      <c r="B122" s="3">
        <v>112</v>
      </c>
      <c r="C122" s="3">
        <v>430675</v>
      </c>
      <c r="D122" s="25" t="s">
        <v>22</v>
      </c>
      <c r="E122" s="16" t="s">
        <v>320</v>
      </c>
      <c r="F122" s="4">
        <v>0.71448100000000003</v>
      </c>
      <c r="G122" s="4">
        <v>0.39670499999999997</v>
      </c>
      <c r="H122" s="4">
        <v>0.82065100000000002</v>
      </c>
      <c r="I122" s="17">
        <v>0.92608500000000005</v>
      </c>
    </row>
    <row r="123" spans="1:9" ht="15.75" thickBot="1" x14ac:dyDescent="0.2">
      <c r="A123" s="14">
        <v>347</v>
      </c>
      <c r="B123" s="14">
        <v>113</v>
      </c>
      <c r="C123" s="14">
        <v>430235</v>
      </c>
      <c r="D123" s="24" t="s">
        <v>22</v>
      </c>
      <c r="E123" s="15" t="s">
        <v>73</v>
      </c>
      <c r="F123" s="6">
        <v>0.81783499999999998</v>
      </c>
      <c r="G123" s="6">
        <v>0.56967100000000004</v>
      </c>
      <c r="H123" s="6">
        <v>0.95777500000000004</v>
      </c>
      <c r="I123" s="10">
        <v>0.92605899999999997</v>
      </c>
    </row>
    <row r="124" spans="1:9" ht="15.75" thickBot="1" x14ac:dyDescent="0.2">
      <c r="A124" s="3">
        <v>358</v>
      </c>
      <c r="B124" s="3">
        <v>114</v>
      </c>
      <c r="C124" s="3">
        <v>431173</v>
      </c>
      <c r="D124" s="25" t="s">
        <v>22</v>
      </c>
      <c r="E124" s="16" t="s">
        <v>389</v>
      </c>
      <c r="F124" s="4">
        <v>0.687365</v>
      </c>
      <c r="G124" s="4">
        <v>0.320938</v>
      </c>
      <c r="H124" s="4">
        <v>0.81631100000000001</v>
      </c>
      <c r="I124" s="17">
        <v>0.92484500000000003</v>
      </c>
    </row>
    <row r="125" spans="1:9" ht="15.75" thickBot="1" x14ac:dyDescent="0.2">
      <c r="A125" s="14">
        <v>360</v>
      </c>
      <c r="B125" s="14">
        <v>115</v>
      </c>
      <c r="C125" s="14">
        <v>431848</v>
      </c>
      <c r="D125" s="24" t="s">
        <v>22</v>
      </c>
      <c r="E125" s="15" t="s">
        <v>153</v>
      </c>
      <c r="F125" s="6">
        <v>0.773424</v>
      </c>
      <c r="G125" s="6">
        <v>0.564083</v>
      </c>
      <c r="H125" s="6">
        <v>0.83148999999999995</v>
      </c>
      <c r="I125" s="10">
        <v>0.92469800000000002</v>
      </c>
    </row>
    <row r="126" spans="1:9" ht="15.75" thickBot="1" x14ac:dyDescent="0.2">
      <c r="A126" s="3">
        <v>361</v>
      </c>
      <c r="B126" s="3">
        <v>116</v>
      </c>
      <c r="C126" s="3">
        <v>431455</v>
      </c>
      <c r="D126" s="25" t="s">
        <v>22</v>
      </c>
      <c r="E126" s="16" t="s">
        <v>395</v>
      </c>
      <c r="F126" s="4">
        <v>0.68540500000000004</v>
      </c>
      <c r="G126" s="4">
        <v>0.36082700000000001</v>
      </c>
      <c r="H126" s="4">
        <v>0.77085599999999999</v>
      </c>
      <c r="I126" s="17">
        <v>0.92453099999999999</v>
      </c>
    </row>
    <row r="127" spans="1:9" ht="15.75" thickBot="1" x14ac:dyDescent="0.2">
      <c r="A127" s="14">
        <v>370</v>
      </c>
      <c r="B127" s="14">
        <v>117</v>
      </c>
      <c r="C127" s="14">
        <v>431532</v>
      </c>
      <c r="D127" s="24" t="s">
        <v>22</v>
      </c>
      <c r="E127" s="15" t="s">
        <v>449</v>
      </c>
      <c r="F127" s="6">
        <v>0.66363799999999995</v>
      </c>
      <c r="G127" s="6">
        <v>0.38007600000000002</v>
      </c>
      <c r="H127" s="6">
        <v>0.68754199999999999</v>
      </c>
      <c r="I127" s="10">
        <v>0.92329600000000001</v>
      </c>
    </row>
    <row r="128" spans="1:9" ht="15.75" thickBot="1" x14ac:dyDescent="0.2">
      <c r="A128" s="3">
        <v>379</v>
      </c>
      <c r="B128" s="3">
        <v>118</v>
      </c>
      <c r="C128" s="3">
        <v>430225</v>
      </c>
      <c r="D128" s="25" t="s">
        <v>22</v>
      </c>
      <c r="E128" s="16" t="s">
        <v>147</v>
      </c>
      <c r="F128" s="4">
        <v>0.77693299999999998</v>
      </c>
      <c r="G128" s="4">
        <v>0.626753</v>
      </c>
      <c r="H128" s="4">
        <v>0.78127599999999997</v>
      </c>
      <c r="I128" s="17">
        <v>0.92277100000000001</v>
      </c>
    </row>
    <row r="129" spans="1:9" ht="15.75" thickBot="1" x14ac:dyDescent="0.2">
      <c r="A129" s="14">
        <v>380</v>
      </c>
      <c r="B129" s="14">
        <v>119</v>
      </c>
      <c r="C129" s="14">
        <v>431620</v>
      </c>
      <c r="D129" s="24" t="s">
        <v>22</v>
      </c>
      <c r="E129" s="15" t="s">
        <v>192</v>
      </c>
      <c r="F129" s="6">
        <v>0.75944199999999995</v>
      </c>
      <c r="G129" s="6">
        <v>0.45981499999999997</v>
      </c>
      <c r="H129" s="6">
        <v>0.89576500000000003</v>
      </c>
      <c r="I129" s="10">
        <v>0.92274699999999998</v>
      </c>
    </row>
    <row r="130" spans="1:9" ht="15.75" thickBot="1" x14ac:dyDescent="0.2">
      <c r="A130" s="3">
        <v>393</v>
      </c>
      <c r="B130" s="3">
        <v>120</v>
      </c>
      <c r="C130" s="3">
        <v>431675</v>
      </c>
      <c r="D130" s="25" t="s">
        <v>22</v>
      </c>
      <c r="E130" s="16" t="s">
        <v>76</v>
      </c>
      <c r="F130" s="4">
        <v>0.81527700000000003</v>
      </c>
      <c r="G130" s="4">
        <v>0.58774199999999999</v>
      </c>
      <c r="H130" s="4">
        <v>0.93591199999999997</v>
      </c>
      <c r="I130" s="17">
        <v>0.92217899999999997</v>
      </c>
    </row>
    <row r="131" spans="1:9" ht="15.75" thickBot="1" x14ac:dyDescent="0.2">
      <c r="A131" s="14">
        <v>396</v>
      </c>
      <c r="B131" s="14">
        <v>121</v>
      </c>
      <c r="C131" s="14">
        <v>432070</v>
      </c>
      <c r="D131" s="24" t="s">
        <v>22</v>
      </c>
      <c r="E131" s="15" t="s">
        <v>166</v>
      </c>
      <c r="F131" s="6">
        <v>0.76839800000000003</v>
      </c>
      <c r="G131" s="6">
        <v>0.54969199999999996</v>
      </c>
      <c r="H131" s="6">
        <v>0.83352999999999999</v>
      </c>
      <c r="I131" s="10">
        <v>0.92197099999999998</v>
      </c>
    </row>
    <row r="132" spans="1:9" ht="15.75" thickBot="1" x14ac:dyDescent="0.2">
      <c r="A132" s="3">
        <v>397</v>
      </c>
      <c r="B132" s="3">
        <v>122</v>
      </c>
      <c r="C132" s="3">
        <v>430885</v>
      </c>
      <c r="D132" s="25" t="s">
        <v>22</v>
      </c>
      <c r="E132" s="16" t="s">
        <v>519</v>
      </c>
      <c r="F132" s="4" t="s">
        <v>513</v>
      </c>
      <c r="G132" s="4">
        <v>0.60253199999999996</v>
      </c>
      <c r="H132" s="4" t="s">
        <v>513</v>
      </c>
      <c r="I132" s="17">
        <v>0.92190899999999998</v>
      </c>
    </row>
    <row r="133" spans="1:9" ht="15.75" thickBot="1" x14ac:dyDescent="0.2">
      <c r="A133" s="14">
        <v>398</v>
      </c>
      <c r="B133" s="14">
        <v>123</v>
      </c>
      <c r="C133" s="14">
        <v>431238</v>
      </c>
      <c r="D133" s="24" t="s">
        <v>22</v>
      </c>
      <c r="E133" s="15" t="s">
        <v>258</v>
      </c>
      <c r="F133" s="6">
        <v>0.73495699999999997</v>
      </c>
      <c r="G133" s="6">
        <v>0.38244099999999998</v>
      </c>
      <c r="H133" s="6">
        <v>0.90054000000000001</v>
      </c>
      <c r="I133" s="10">
        <v>0.92188800000000004</v>
      </c>
    </row>
    <row r="134" spans="1:9" ht="15.75" thickBot="1" x14ac:dyDescent="0.2">
      <c r="A134" s="3">
        <v>399</v>
      </c>
      <c r="B134" s="3">
        <v>124</v>
      </c>
      <c r="C134" s="3">
        <v>431775</v>
      </c>
      <c r="D134" s="25" t="s">
        <v>22</v>
      </c>
      <c r="E134" s="16" t="s">
        <v>165</v>
      </c>
      <c r="F134" s="4">
        <v>0.76884600000000003</v>
      </c>
      <c r="G134" s="4">
        <v>0.49821500000000002</v>
      </c>
      <c r="H134" s="4">
        <v>0.88658800000000004</v>
      </c>
      <c r="I134" s="17">
        <v>0.92173499999999997</v>
      </c>
    </row>
    <row r="135" spans="1:9" ht="15.75" thickBot="1" x14ac:dyDescent="0.2">
      <c r="A135" s="14">
        <v>423</v>
      </c>
      <c r="B135" s="14">
        <v>125</v>
      </c>
      <c r="C135" s="14">
        <v>432010</v>
      </c>
      <c r="D135" s="24" t="s">
        <v>22</v>
      </c>
      <c r="E135" s="15" t="s">
        <v>140</v>
      </c>
      <c r="F135" s="6">
        <v>0.78095999999999999</v>
      </c>
      <c r="G135" s="6">
        <v>0.60807900000000004</v>
      </c>
      <c r="H135" s="6">
        <v>0.81525099999999995</v>
      </c>
      <c r="I135" s="10">
        <v>0.91955100000000001</v>
      </c>
    </row>
    <row r="136" spans="1:9" ht="15.75" thickBot="1" x14ac:dyDescent="0.2">
      <c r="A136" s="3">
        <v>425</v>
      </c>
      <c r="B136" s="3">
        <v>126</v>
      </c>
      <c r="C136" s="3">
        <v>430040</v>
      </c>
      <c r="D136" s="25" t="s">
        <v>22</v>
      </c>
      <c r="E136" s="16" t="s">
        <v>154</v>
      </c>
      <c r="F136" s="4">
        <v>0.77300899999999995</v>
      </c>
      <c r="G136" s="4">
        <v>0.59555000000000002</v>
      </c>
      <c r="H136" s="4">
        <v>0.80418900000000004</v>
      </c>
      <c r="I136" s="17">
        <v>0.91928900000000002</v>
      </c>
    </row>
    <row r="137" spans="1:9" ht="15.75" thickBot="1" x14ac:dyDescent="0.2">
      <c r="A137" s="14">
        <v>427</v>
      </c>
      <c r="B137" s="14">
        <v>127</v>
      </c>
      <c r="C137" s="14">
        <v>430810</v>
      </c>
      <c r="D137" s="24" t="s">
        <v>22</v>
      </c>
      <c r="E137" s="15" t="s">
        <v>93</v>
      </c>
      <c r="F137" s="6">
        <v>0.80303199999999997</v>
      </c>
      <c r="G137" s="6">
        <v>0.593943</v>
      </c>
      <c r="H137" s="6">
        <v>0.89607800000000004</v>
      </c>
      <c r="I137" s="10">
        <v>0.91907399999999995</v>
      </c>
    </row>
    <row r="138" spans="1:9" ht="15.75" thickBot="1" x14ac:dyDescent="0.2">
      <c r="A138" s="3">
        <v>429</v>
      </c>
      <c r="B138" s="3">
        <v>128</v>
      </c>
      <c r="C138" s="3">
        <v>430237</v>
      </c>
      <c r="D138" s="25" t="s">
        <v>22</v>
      </c>
      <c r="E138" s="16" t="s">
        <v>305</v>
      </c>
      <c r="F138" s="4">
        <v>0.72013000000000005</v>
      </c>
      <c r="G138" s="4">
        <v>0.41360599999999997</v>
      </c>
      <c r="H138" s="4">
        <v>0.82796700000000001</v>
      </c>
      <c r="I138" s="17">
        <v>0.91881699999999999</v>
      </c>
    </row>
    <row r="139" spans="1:9" ht="15.75" thickBot="1" x14ac:dyDescent="0.2">
      <c r="A139" s="14">
        <v>435</v>
      </c>
      <c r="B139" s="14">
        <v>129</v>
      </c>
      <c r="C139" s="14">
        <v>430195</v>
      </c>
      <c r="D139" s="24" t="s">
        <v>22</v>
      </c>
      <c r="E139" s="15" t="s">
        <v>79</v>
      </c>
      <c r="F139" s="6">
        <v>0.81230199999999997</v>
      </c>
      <c r="G139" s="6">
        <v>0.58391899999999997</v>
      </c>
      <c r="H139" s="6">
        <v>0.93500000000000005</v>
      </c>
      <c r="I139" s="10">
        <v>0.91798599999999997</v>
      </c>
    </row>
    <row r="140" spans="1:9" ht="15.75" thickBot="1" x14ac:dyDescent="0.2">
      <c r="A140" s="3">
        <v>441</v>
      </c>
      <c r="B140" s="3">
        <v>130</v>
      </c>
      <c r="C140" s="3">
        <v>431217</v>
      </c>
      <c r="D140" s="25" t="s">
        <v>22</v>
      </c>
      <c r="E140" s="16" t="s">
        <v>326</v>
      </c>
      <c r="F140" s="4">
        <v>0.71305099999999999</v>
      </c>
      <c r="G140" s="4">
        <v>0.384378</v>
      </c>
      <c r="H140" s="4">
        <v>0.83770599999999995</v>
      </c>
      <c r="I140" s="17">
        <v>0.91706799999999999</v>
      </c>
    </row>
    <row r="141" spans="1:9" ht="15.75" thickBot="1" x14ac:dyDescent="0.2">
      <c r="A141" s="14">
        <v>452</v>
      </c>
      <c r="B141" s="14">
        <v>131</v>
      </c>
      <c r="C141" s="14">
        <v>430587</v>
      </c>
      <c r="D141" s="24" t="s">
        <v>22</v>
      </c>
      <c r="E141" s="15" t="s">
        <v>284</v>
      </c>
      <c r="F141" s="6">
        <v>0.726711</v>
      </c>
      <c r="G141" s="6">
        <v>0.37625799999999998</v>
      </c>
      <c r="H141" s="6">
        <v>0.887598</v>
      </c>
      <c r="I141" s="10">
        <v>0.91627800000000004</v>
      </c>
    </row>
    <row r="142" spans="1:9" ht="15.75" thickBot="1" x14ac:dyDescent="0.2">
      <c r="A142" s="3">
        <v>459</v>
      </c>
      <c r="B142" s="3">
        <v>132</v>
      </c>
      <c r="C142" s="3">
        <v>430047</v>
      </c>
      <c r="D142" s="25" t="s">
        <v>22</v>
      </c>
      <c r="E142" s="16" t="s">
        <v>108</v>
      </c>
      <c r="F142" s="4">
        <v>0.79683099999999996</v>
      </c>
      <c r="G142" s="4">
        <v>0.66387399999999996</v>
      </c>
      <c r="H142" s="4">
        <v>0.81112200000000001</v>
      </c>
      <c r="I142" s="17">
        <v>0.91549700000000001</v>
      </c>
    </row>
    <row r="143" spans="1:9" ht="15.75" thickBot="1" x14ac:dyDescent="0.2">
      <c r="A143" s="14">
        <v>473</v>
      </c>
      <c r="B143" s="14">
        <v>133</v>
      </c>
      <c r="C143" s="14">
        <v>431010</v>
      </c>
      <c r="D143" s="24" t="s">
        <v>22</v>
      </c>
      <c r="E143" s="15" t="s">
        <v>66</v>
      </c>
      <c r="F143" s="6">
        <v>0.82101900000000005</v>
      </c>
      <c r="G143" s="6">
        <v>0.67219600000000002</v>
      </c>
      <c r="H143" s="6">
        <v>0.87624599999999997</v>
      </c>
      <c r="I143" s="10">
        <v>0.91461400000000004</v>
      </c>
    </row>
    <row r="144" spans="1:9" ht="15.75" thickBot="1" x14ac:dyDescent="0.2">
      <c r="A144" s="3">
        <v>475</v>
      </c>
      <c r="B144" s="3">
        <v>134</v>
      </c>
      <c r="C144" s="3">
        <v>432150</v>
      </c>
      <c r="D144" s="25" t="s">
        <v>22</v>
      </c>
      <c r="E144" s="16" t="s">
        <v>67</v>
      </c>
      <c r="F144" s="4">
        <v>0.82057100000000005</v>
      </c>
      <c r="G144" s="4">
        <v>0.66816900000000001</v>
      </c>
      <c r="H144" s="4">
        <v>0.87923499999999999</v>
      </c>
      <c r="I144" s="17">
        <v>0.91430800000000001</v>
      </c>
    </row>
    <row r="145" spans="1:9" ht="15.75" thickBot="1" x14ac:dyDescent="0.2">
      <c r="A145" s="14">
        <v>487</v>
      </c>
      <c r="B145" s="14">
        <v>135</v>
      </c>
      <c r="C145" s="14">
        <v>431970</v>
      </c>
      <c r="D145" s="24" t="s">
        <v>22</v>
      </c>
      <c r="E145" s="15" t="s">
        <v>257</v>
      </c>
      <c r="F145" s="6">
        <v>0.73525700000000005</v>
      </c>
      <c r="G145" s="6">
        <v>0.363145</v>
      </c>
      <c r="H145" s="6">
        <v>0.92880600000000002</v>
      </c>
      <c r="I145" s="10">
        <v>0.91382099999999999</v>
      </c>
    </row>
    <row r="146" spans="1:9" ht="15.75" thickBot="1" x14ac:dyDescent="0.2">
      <c r="A146" s="3">
        <v>493</v>
      </c>
      <c r="B146" s="3">
        <v>136</v>
      </c>
      <c r="C146" s="3">
        <v>431250</v>
      </c>
      <c r="D146" s="25" t="s">
        <v>22</v>
      </c>
      <c r="E146" s="16" t="s">
        <v>289</v>
      </c>
      <c r="F146" s="4">
        <v>0.72465199999999996</v>
      </c>
      <c r="G146" s="4">
        <v>0.57364000000000004</v>
      </c>
      <c r="H146" s="4">
        <v>0.686886</v>
      </c>
      <c r="I146" s="17">
        <v>0.91343099999999999</v>
      </c>
    </row>
    <row r="147" spans="1:9" ht="15.75" thickBot="1" x14ac:dyDescent="0.2">
      <c r="A147" s="14">
        <v>497</v>
      </c>
      <c r="B147" s="14">
        <v>137</v>
      </c>
      <c r="C147" s="14">
        <v>430170</v>
      </c>
      <c r="D147" s="24" t="s">
        <v>22</v>
      </c>
      <c r="E147" s="15" t="s">
        <v>212</v>
      </c>
      <c r="F147" s="6">
        <v>0.75006499999999998</v>
      </c>
      <c r="G147" s="6">
        <v>0.52772799999999997</v>
      </c>
      <c r="H147" s="6">
        <v>0.80917399999999995</v>
      </c>
      <c r="I147" s="10">
        <v>0.91329300000000002</v>
      </c>
    </row>
    <row r="148" spans="1:9" ht="15.75" thickBot="1" x14ac:dyDescent="0.2">
      <c r="A148" s="3">
        <v>499</v>
      </c>
      <c r="B148" s="3">
        <v>138</v>
      </c>
      <c r="C148" s="3">
        <v>432030</v>
      </c>
      <c r="D148" s="25" t="s">
        <v>22</v>
      </c>
      <c r="E148" s="16" t="s">
        <v>144</v>
      </c>
      <c r="F148" s="4">
        <v>0.778389</v>
      </c>
      <c r="G148" s="4">
        <v>0.53721300000000005</v>
      </c>
      <c r="H148" s="4">
        <v>0.88473500000000005</v>
      </c>
      <c r="I148" s="17">
        <v>0.91321799999999997</v>
      </c>
    </row>
    <row r="149" spans="1:9" ht="15.75" thickBot="1" x14ac:dyDescent="0.2">
      <c r="A149" s="14">
        <v>507</v>
      </c>
      <c r="B149" s="14">
        <v>139</v>
      </c>
      <c r="C149" s="14">
        <v>430975</v>
      </c>
      <c r="D149" s="24" t="s">
        <v>22</v>
      </c>
      <c r="E149" s="15" t="s">
        <v>391</v>
      </c>
      <c r="F149" s="6">
        <v>0.68606500000000004</v>
      </c>
      <c r="G149" s="6">
        <v>0.36111799999999999</v>
      </c>
      <c r="H149" s="6">
        <v>0.78433900000000001</v>
      </c>
      <c r="I149" s="10">
        <v>0.91273700000000002</v>
      </c>
    </row>
    <row r="150" spans="1:9" ht="15.75" thickBot="1" x14ac:dyDescent="0.2">
      <c r="A150" s="3">
        <v>522</v>
      </c>
      <c r="B150" s="3">
        <v>140</v>
      </c>
      <c r="C150" s="3">
        <v>431480</v>
      </c>
      <c r="D150" s="25" t="s">
        <v>22</v>
      </c>
      <c r="E150" s="16" t="s">
        <v>307</v>
      </c>
      <c r="F150" s="4">
        <v>0.71871700000000005</v>
      </c>
      <c r="G150" s="4">
        <v>0.52743099999999998</v>
      </c>
      <c r="H150" s="4">
        <v>0.71682999999999997</v>
      </c>
      <c r="I150" s="17">
        <v>0.91188899999999995</v>
      </c>
    </row>
    <row r="151" spans="1:9" ht="15.75" thickBot="1" x14ac:dyDescent="0.2">
      <c r="A151" s="14">
        <v>529</v>
      </c>
      <c r="B151" s="14">
        <v>141</v>
      </c>
      <c r="C151" s="14">
        <v>430995</v>
      </c>
      <c r="D151" s="24" t="s">
        <v>22</v>
      </c>
      <c r="E151" s="15" t="s">
        <v>360</v>
      </c>
      <c r="F151" s="6">
        <v>0.69809699999999997</v>
      </c>
      <c r="G151" s="6">
        <v>0.37226399999999998</v>
      </c>
      <c r="H151" s="6">
        <v>0.81071300000000002</v>
      </c>
      <c r="I151" s="10">
        <v>0.91131499999999999</v>
      </c>
    </row>
    <row r="152" spans="1:9" ht="15.75" thickBot="1" x14ac:dyDescent="0.2">
      <c r="A152" s="3">
        <v>532</v>
      </c>
      <c r="B152" s="3">
        <v>142</v>
      </c>
      <c r="C152" s="3">
        <v>430957</v>
      </c>
      <c r="D152" s="25" t="s">
        <v>22</v>
      </c>
      <c r="E152" s="16" t="s">
        <v>502</v>
      </c>
      <c r="F152" s="4">
        <v>0.61367300000000002</v>
      </c>
      <c r="G152" s="4">
        <v>0.27013199999999998</v>
      </c>
      <c r="H152" s="4">
        <v>0.65974200000000005</v>
      </c>
      <c r="I152" s="17">
        <v>0.91114399999999995</v>
      </c>
    </row>
    <row r="153" spans="1:9" ht="15.75" thickBot="1" x14ac:dyDescent="0.2">
      <c r="A153" s="14">
        <v>534</v>
      </c>
      <c r="B153" s="14">
        <v>143</v>
      </c>
      <c r="C153" s="14">
        <v>430570</v>
      </c>
      <c r="D153" s="24" t="s">
        <v>22</v>
      </c>
      <c r="E153" s="15" t="s">
        <v>162</v>
      </c>
      <c r="F153" s="6">
        <v>0.77022400000000002</v>
      </c>
      <c r="G153" s="6">
        <v>0.61134999999999995</v>
      </c>
      <c r="H153" s="6">
        <v>0.78837199999999996</v>
      </c>
      <c r="I153" s="10">
        <v>0.91095000000000004</v>
      </c>
    </row>
    <row r="154" spans="1:9" ht="15.75" thickBot="1" x14ac:dyDescent="0.2">
      <c r="A154" s="3">
        <v>535</v>
      </c>
      <c r="B154" s="3">
        <v>144</v>
      </c>
      <c r="C154" s="3">
        <v>430695</v>
      </c>
      <c r="D154" s="25" t="s">
        <v>22</v>
      </c>
      <c r="E154" s="16" t="s">
        <v>409</v>
      </c>
      <c r="F154" s="4">
        <v>0.68117799999999995</v>
      </c>
      <c r="G154" s="4">
        <v>0.34051700000000001</v>
      </c>
      <c r="H154" s="4">
        <v>0.79208000000000001</v>
      </c>
      <c r="I154" s="17">
        <v>0.91093599999999997</v>
      </c>
    </row>
    <row r="155" spans="1:9" ht="15.75" thickBot="1" x14ac:dyDescent="0.2">
      <c r="A155" s="14">
        <v>536</v>
      </c>
      <c r="B155" s="14">
        <v>145</v>
      </c>
      <c r="C155" s="14">
        <v>430630</v>
      </c>
      <c r="D155" s="24" t="s">
        <v>22</v>
      </c>
      <c r="E155" s="15" t="s">
        <v>172</v>
      </c>
      <c r="F155" s="6">
        <v>0.76734500000000005</v>
      </c>
      <c r="G155" s="6">
        <v>0.52186299999999997</v>
      </c>
      <c r="H155" s="6">
        <v>0.86933199999999999</v>
      </c>
      <c r="I155" s="10">
        <v>0.91084100000000001</v>
      </c>
    </row>
    <row r="156" spans="1:9" ht="15.75" thickBot="1" x14ac:dyDescent="0.2">
      <c r="A156" s="3">
        <v>541</v>
      </c>
      <c r="B156" s="3">
        <v>146</v>
      </c>
      <c r="C156" s="3">
        <v>430367</v>
      </c>
      <c r="D156" s="25" t="s">
        <v>22</v>
      </c>
      <c r="E156" s="16" t="s">
        <v>397</v>
      </c>
      <c r="F156" s="4">
        <v>0.68522099999999997</v>
      </c>
      <c r="G156" s="4">
        <v>0.380079</v>
      </c>
      <c r="H156" s="4">
        <v>0.76514499999999996</v>
      </c>
      <c r="I156" s="17">
        <v>0.91044000000000003</v>
      </c>
    </row>
    <row r="157" spans="1:9" ht="15.75" thickBot="1" x14ac:dyDescent="0.2">
      <c r="A157" s="14">
        <v>544</v>
      </c>
      <c r="B157" s="14">
        <v>147</v>
      </c>
      <c r="C157" s="14">
        <v>431070</v>
      </c>
      <c r="D157" s="24" t="s">
        <v>22</v>
      </c>
      <c r="E157" s="15" t="s">
        <v>223</v>
      </c>
      <c r="F157" s="6">
        <v>0.74581600000000003</v>
      </c>
      <c r="G157" s="6">
        <v>0.45585199999999998</v>
      </c>
      <c r="H157" s="6">
        <v>0.87131700000000001</v>
      </c>
      <c r="I157" s="10">
        <v>0.910277</v>
      </c>
    </row>
    <row r="158" spans="1:9" ht="15.75" thickBot="1" x14ac:dyDescent="0.2">
      <c r="A158" s="3">
        <v>545</v>
      </c>
      <c r="B158" s="3">
        <v>148</v>
      </c>
      <c r="C158" s="3">
        <v>431920</v>
      </c>
      <c r="D158" s="25" t="s">
        <v>22</v>
      </c>
      <c r="E158" s="16" t="s">
        <v>336</v>
      </c>
      <c r="F158" s="4">
        <v>0.71008300000000002</v>
      </c>
      <c r="G158" s="4">
        <v>0.46288000000000001</v>
      </c>
      <c r="H158" s="4">
        <v>0.757247</v>
      </c>
      <c r="I158" s="17">
        <v>0.91012099999999996</v>
      </c>
    </row>
    <row r="159" spans="1:9" ht="15.75" thickBot="1" x14ac:dyDescent="0.2">
      <c r="A159" s="14">
        <v>554</v>
      </c>
      <c r="B159" s="14">
        <v>149</v>
      </c>
      <c r="C159" s="14">
        <v>430955</v>
      </c>
      <c r="D159" s="24" t="s">
        <v>22</v>
      </c>
      <c r="E159" s="15" t="s">
        <v>71</v>
      </c>
      <c r="F159" s="6">
        <v>0.81937800000000005</v>
      </c>
      <c r="G159" s="6">
        <v>0.63850499999999999</v>
      </c>
      <c r="H159" s="6">
        <v>0.910412</v>
      </c>
      <c r="I159" s="10">
        <v>0.90921700000000005</v>
      </c>
    </row>
    <row r="160" spans="1:9" ht="15.75" thickBot="1" x14ac:dyDescent="0.2">
      <c r="A160" s="3">
        <v>564</v>
      </c>
      <c r="B160" s="3">
        <v>150</v>
      </c>
      <c r="C160" s="3">
        <v>431780</v>
      </c>
      <c r="D160" s="25" t="s">
        <v>22</v>
      </c>
      <c r="E160" s="16" t="s">
        <v>146</v>
      </c>
      <c r="F160" s="4">
        <v>0.77758099999999997</v>
      </c>
      <c r="G160" s="4">
        <v>0.56926299999999996</v>
      </c>
      <c r="H160" s="4">
        <v>0.85474799999999995</v>
      </c>
      <c r="I160" s="17">
        <v>0.90873099999999996</v>
      </c>
    </row>
    <row r="161" spans="1:9" ht="15.75" thickBot="1" x14ac:dyDescent="0.2">
      <c r="A161" s="14">
        <v>569</v>
      </c>
      <c r="B161" s="14">
        <v>151</v>
      </c>
      <c r="C161" s="14">
        <v>430020</v>
      </c>
      <c r="D161" s="24" t="s">
        <v>22</v>
      </c>
      <c r="E161" s="15" t="s">
        <v>184</v>
      </c>
      <c r="F161" s="6">
        <v>0.76336300000000001</v>
      </c>
      <c r="G161" s="6">
        <v>0.51380999999999999</v>
      </c>
      <c r="H161" s="6">
        <v>0.86779399999999995</v>
      </c>
      <c r="I161" s="10">
        <v>0.90848600000000002</v>
      </c>
    </row>
    <row r="162" spans="1:9" ht="15.75" thickBot="1" x14ac:dyDescent="0.2">
      <c r="A162" s="3">
        <v>570</v>
      </c>
      <c r="B162" s="3">
        <v>152</v>
      </c>
      <c r="C162" s="3">
        <v>431240</v>
      </c>
      <c r="D162" s="25" t="s">
        <v>22</v>
      </c>
      <c r="E162" s="16" t="s">
        <v>61</v>
      </c>
      <c r="F162" s="4">
        <v>0.82389000000000001</v>
      </c>
      <c r="G162" s="4">
        <v>0.72081499999999998</v>
      </c>
      <c r="H162" s="4">
        <v>0.84245199999999998</v>
      </c>
      <c r="I162" s="17">
        <v>0.90840399999999999</v>
      </c>
    </row>
    <row r="163" spans="1:9" ht="15.75" thickBot="1" x14ac:dyDescent="0.2">
      <c r="A163" s="14">
        <v>571</v>
      </c>
      <c r="B163" s="14">
        <v>153</v>
      </c>
      <c r="C163" s="14">
        <v>431261</v>
      </c>
      <c r="D163" s="24" t="s">
        <v>22</v>
      </c>
      <c r="E163" s="15" t="s">
        <v>130</v>
      </c>
      <c r="F163" s="6">
        <v>0.78696699999999997</v>
      </c>
      <c r="G163" s="6">
        <v>0.696102</v>
      </c>
      <c r="H163" s="6">
        <v>0.75640099999999999</v>
      </c>
      <c r="I163" s="10">
        <v>0.90839700000000001</v>
      </c>
    </row>
    <row r="164" spans="1:9" ht="15.75" thickBot="1" x14ac:dyDescent="0.2">
      <c r="A164" s="3">
        <v>574</v>
      </c>
      <c r="B164" s="3">
        <v>154</v>
      </c>
      <c r="C164" s="3">
        <v>430580</v>
      </c>
      <c r="D164" s="25" t="s">
        <v>22</v>
      </c>
      <c r="E164" s="16" t="s">
        <v>181</v>
      </c>
      <c r="F164" s="4">
        <v>0.76455899999999999</v>
      </c>
      <c r="G164" s="4">
        <v>0.49798599999999998</v>
      </c>
      <c r="H164" s="4">
        <v>0.88755200000000001</v>
      </c>
      <c r="I164" s="17">
        <v>0.90813999999999995</v>
      </c>
    </row>
    <row r="165" spans="1:9" ht="15.75" thickBot="1" x14ac:dyDescent="0.2">
      <c r="A165" s="14">
        <v>576</v>
      </c>
      <c r="B165" s="14">
        <v>155</v>
      </c>
      <c r="C165" s="14">
        <v>431643</v>
      </c>
      <c r="D165" s="24" t="s">
        <v>22</v>
      </c>
      <c r="E165" s="15" t="s">
        <v>291</v>
      </c>
      <c r="F165" s="6">
        <v>0.72440599999999999</v>
      </c>
      <c r="G165" s="6">
        <v>0.40929300000000002</v>
      </c>
      <c r="H165" s="6">
        <v>0.855931</v>
      </c>
      <c r="I165" s="10">
        <v>0.90799200000000002</v>
      </c>
    </row>
    <row r="166" spans="1:9" ht="15.75" thickBot="1" x14ac:dyDescent="0.2">
      <c r="A166" s="3">
        <v>578</v>
      </c>
      <c r="B166" s="3">
        <v>156</v>
      </c>
      <c r="C166" s="3">
        <v>431046</v>
      </c>
      <c r="D166" s="25" t="s">
        <v>22</v>
      </c>
      <c r="E166" s="16" t="s">
        <v>276</v>
      </c>
      <c r="F166" s="4">
        <v>0.73037300000000005</v>
      </c>
      <c r="G166" s="4">
        <v>0.46422999999999998</v>
      </c>
      <c r="H166" s="4">
        <v>0.81917799999999996</v>
      </c>
      <c r="I166" s="17">
        <v>0.90771100000000005</v>
      </c>
    </row>
    <row r="167" spans="1:9" ht="15.75" thickBot="1" x14ac:dyDescent="0.2">
      <c r="A167" s="14">
        <v>582</v>
      </c>
      <c r="B167" s="14">
        <v>157</v>
      </c>
      <c r="C167" s="14">
        <v>430607</v>
      </c>
      <c r="D167" s="24" t="s">
        <v>22</v>
      </c>
      <c r="E167" s="15" t="s">
        <v>335</v>
      </c>
      <c r="F167" s="6">
        <v>0.71023199999999997</v>
      </c>
      <c r="G167" s="6">
        <v>0.39850400000000002</v>
      </c>
      <c r="H167" s="6">
        <v>0.82479499999999994</v>
      </c>
      <c r="I167" s="10">
        <v>0.90739800000000004</v>
      </c>
    </row>
    <row r="168" spans="1:9" ht="15.75" thickBot="1" x14ac:dyDescent="0.2">
      <c r="A168" s="3">
        <v>592</v>
      </c>
      <c r="B168" s="3">
        <v>158</v>
      </c>
      <c r="C168" s="3">
        <v>430310</v>
      </c>
      <c r="D168" s="25" t="s">
        <v>22</v>
      </c>
      <c r="E168" s="16" t="s">
        <v>210</v>
      </c>
      <c r="F168" s="4">
        <v>0.75194099999999997</v>
      </c>
      <c r="G168" s="4">
        <v>0.587808</v>
      </c>
      <c r="H168" s="4">
        <v>0.76108799999999999</v>
      </c>
      <c r="I168" s="17">
        <v>0.90692499999999998</v>
      </c>
    </row>
    <row r="169" spans="1:9" ht="15.75" thickBot="1" x14ac:dyDescent="0.2">
      <c r="A169" s="14">
        <v>593</v>
      </c>
      <c r="B169" s="14">
        <v>159</v>
      </c>
      <c r="C169" s="14">
        <v>431845</v>
      </c>
      <c r="D169" s="24" t="s">
        <v>22</v>
      </c>
      <c r="E169" s="15" t="s">
        <v>309</v>
      </c>
      <c r="F169" s="6">
        <v>0.71806800000000004</v>
      </c>
      <c r="G169" s="6">
        <v>0.39014199999999999</v>
      </c>
      <c r="H169" s="6">
        <v>0.85713899999999998</v>
      </c>
      <c r="I169" s="10">
        <v>0.90692300000000003</v>
      </c>
    </row>
    <row r="170" spans="1:9" ht="15.75" thickBot="1" x14ac:dyDescent="0.2">
      <c r="A170" s="3">
        <v>597</v>
      </c>
      <c r="B170" s="3">
        <v>160</v>
      </c>
      <c r="C170" s="3">
        <v>430465</v>
      </c>
      <c r="D170" s="25" t="s">
        <v>22</v>
      </c>
      <c r="E170" s="16" t="s">
        <v>440</v>
      </c>
      <c r="F170" s="4">
        <v>0.667188</v>
      </c>
      <c r="G170" s="4">
        <v>0.40623300000000001</v>
      </c>
      <c r="H170" s="4">
        <v>0.688531</v>
      </c>
      <c r="I170" s="17">
        <v>0.90680099999999997</v>
      </c>
    </row>
    <row r="171" spans="1:9" ht="15.75" thickBot="1" x14ac:dyDescent="0.2">
      <c r="A171" s="14">
        <v>613</v>
      </c>
      <c r="B171" s="14">
        <v>161</v>
      </c>
      <c r="C171" s="14">
        <v>431170</v>
      </c>
      <c r="D171" s="24" t="s">
        <v>22</v>
      </c>
      <c r="E171" s="15" t="s">
        <v>333</v>
      </c>
      <c r="F171" s="6">
        <v>0.71082299999999998</v>
      </c>
      <c r="G171" s="6">
        <v>0.46890700000000002</v>
      </c>
      <c r="H171" s="6">
        <v>0.75766199999999995</v>
      </c>
      <c r="I171" s="10">
        <v>0.90590199999999999</v>
      </c>
    </row>
    <row r="172" spans="1:9" ht="15.75" thickBot="1" x14ac:dyDescent="0.2">
      <c r="A172" s="3">
        <v>615</v>
      </c>
      <c r="B172" s="3">
        <v>162</v>
      </c>
      <c r="C172" s="3">
        <v>431720</v>
      </c>
      <c r="D172" s="25" t="s">
        <v>22</v>
      </c>
      <c r="E172" s="16" t="s">
        <v>34</v>
      </c>
      <c r="F172" s="4">
        <v>0.85203600000000002</v>
      </c>
      <c r="G172" s="4">
        <v>0.74721000000000004</v>
      </c>
      <c r="H172" s="4">
        <v>0.90304899999999999</v>
      </c>
      <c r="I172" s="17">
        <v>0.90584900000000002</v>
      </c>
    </row>
    <row r="173" spans="1:9" ht="15.75" thickBot="1" x14ac:dyDescent="0.2">
      <c r="A173" s="14">
        <v>619</v>
      </c>
      <c r="B173" s="14">
        <v>163</v>
      </c>
      <c r="C173" s="14">
        <v>430140</v>
      </c>
      <c r="D173" s="24" t="s">
        <v>22</v>
      </c>
      <c r="E173" s="15" t="s">
        <v>261</v>
      </c>
      <c r="F173" s="6">
        <v>0.73456399999999999</v>
      </c>
      <c r="G173" s="6">
        <v>0.51666100000000004</v>
      </c>
      <c r="H173" s="6">
        <v>0.78153300000000003</v>
      </c>
      <c r="I173" s="10">
        <v>0.905497</v>
      </c>
    </row>
    <row r="174" spans="1:9" ht="15.75" thickBot="1" x14ac:dyDescent="0.2">
      <c r="A174" s="3">
        <v>622</v>
      </c>
      <c r="B174" s="3">
        <v>164</v>
      </c>
      <c r="C174" s="3">
        <v>430468</v>
      </c>
      <c r="D174" s="25" t="s">
        <v>22</v>
      </c>
      <c r="E174" s="16" t="s">
        <v>346</v>
      </c>
      <c r="F174" s="4">
        <v>0.70618499999999995</v>
      </c>
      <c r="G174" s="4">
        <v>0.51625900000000002</v>
      </c>
      <c r="H174" s="4">
        <v>0.69691199999999998</v>
      </c>
      <c r="I174" s="17">
        <v>0.905385</v>
      </c>
    </row>
    <row r="175" spans="1:9" ht="15.75" thickBot="1" x14ac:dyDescent="0.2">
      <c r="A175" s="14">
        <v>623</v>
      </c>
      <c r="B175" s="14">
        <v>165</v>
      </c>
      <c r="C175" s="14">
        <v>430800</v>
      </c>
      <c r="D175" s="24" t="s">
        <v>22</v>
      </c>
      <c r="E175" s="15" t="s">
        <v>218</v>
      </c>
      <c r="F175" s="6">
        <v>0.74796099999999999</v>
      </c>
      <c r="G175" s="6">
        <v>0.46454000000000001</v>
      </c>
      <c r="H175" s="6">
        <v>0.87404400000000004</v>
      </c>
      <c r="I175" s="10">
        <v>0.90529899999999996</v>
      </c>
    </row>
    <row r="176" spans="1:9" ht="15.75" thickBot="1" x14ac:dyDescent="0.2">
      <c r="A176" s="3">
        <v>624</v>
      </c>
      <c r="B176" s="3">
        <v>166</v>
      </c>
      <c r="C176" s="3">
        <v>430530</v>
      </c>
      <c r="D176" s="25" t="s">
        <v>22</v>
      </c>
      <c r="E176" s="16" t="s">
        <v>63</v>
      </c>
      <c r="F176" s="4">
        <v>0.82222499999999998</v>
      </c>
      <c r="G176" s="4">
        <v>0.59211899999999995</v>
      </c>
      <c r="H176" s="4">
        <v>0.96928599999999998</v>
      </c>
      <c r="I176" s="17">
        <v>0.90526899999999999</v>
      </c>
    </row>
    <row r="177" spans="1:9" ht="15.75" thickBot="1" x14ac:dyDescent="0.2">
      <c r="A177" s="14">
        <v>627</v>
      </c>
      <c r="B177" s="14">
        <v>167</v>
      </c>
      <c r="C177" s="14">
        <v>430469</v>
      </c>
      <c r="D177" s="24" t="s">
        <v>22</v>
      </c>
      <c r="E177" s="15" t="s">
        <v>89</v>
      </c>
      <c r="F177" s="6">
        <v>0.804701</v>
      </c>
      <c r="G177" s="6">
        <v>0.61512100000000003</v>
      </c>
      <c r="H177" s="6">
        <v>0.89380400000000004</v>
      </c>
      <c r="I177" s="10">
        <v>0.90517899999999996</v>
      </c>
    </row>
    <row r="178" spans="1:9" ht="15.75" thickBot="1" x14ac:dyDescent="0.2">
      <c r="A178" s="3">
        <v>632</v>
      </c>
      <c r="B178" s="3">
        <v>168</v>
      </c>
      <c r="C178" s="3">
        <v>430692</v>
      </c>
      <c r="D178" s="25" t="s">
        <v>22</v>
      </c>
      <c r="E178" s="16" t="s">
        <v>363</v>
      </c>
      <c r="F178" s="4">
        <v>0.69740400000000002</v>
      </c>
      <c r="G178" s="4">
        <v>0.49303599999999997</v>
      </c>
      <c r="H178" s="4">
        <v>0.69425700000000001</v>
      </c>
      <c r="I178" s="17">
        <v>0.904918</v>
      </c>
    </row>
    <row r="179" spans="1:9" ht="15.75" thickBot="1" x14ac:dyDescent="0.2">
      <c r="A179" s="14">
        <v>636</v>
      </c>
      <c r="B179" s="14">
        <v>169</v>
      </c>
      <c r="C179" s="14">
        <v>431550</v>
      </c>
      <c r="D179" s="24" t="s">
        <v>22</v>
      </c>
      <c r="E179" s="15" t="s">
        <v>242</v>
      </c>
      <c r="F179" s="6">
        <v>0.73859200000000003</v>
      </c>
      <c r="G179" s="6">
        <v>0.56794500000000003</v>
      </c>
      <c r="H179" s="6">
        <v>0.74311899999999997</v>
      </c>
      <c r="I179" s="10">
        <v>0.90471100000000004</v>
      </c>
    </row>
    <row r="180" spans="1:9" ht="15.75" thickBot="1" x14ac:dyDescent="0.2">
      <c r="A180" s="3">
        <v>641</v>
      </c>
      <c r="B180" s="3">
        <v>170</v>
      </c>
      <c r="C180" s="3">
        <v>431647</v>
      </c>
      <c r="D180" s="25" t="s">
        <v>22</v>
      </c>
      <c r="E180" s="16" t="s">
        <v>127</v>
      </c>
      <c r="F180" s="4">
        <v>0.78761000000000003</v>
      </c>
      <c r="G180" s="4">
        <v>0.51332999999999995</v>
      </c>
      <c r="H180" s="4">
        <v>0.94505899999999998</v>
      </c>
      <c r="I180" s="17">
        <v>0.90444000000000002</v>
      </c>
    </row>
    <row r="181" spans="1:9" ht="15.75" thickBot="1" x14ac:dyDescent="0.2">
      <c r="A181" s="14">
        <v>655</v>
      </c>
      <c r="B181" s="14">
        <v>171</v>
      </c>
      <c r="C181" s="14">
        <v>431350</v>
      </c>
      <c r="D181" s="24" t="s">
        <v>22</v>
      </c>
      <c r="E181" s="15" t="s">
        <v>112</v>
      </c>
      <c r="F181" s="6">
        <v>0.795763</v>
      </c>
      <c r="G181" s="6">
        <v>0.63672600000000001</v>
      </c>
      <c r="H181" s="6">
        <v>0.84667899999999996</v>
      </c>
      <c r="I181" s="10">
        <v>0.90388500000000005</v>
      </c>
    </row>
    <row r="182" spans="1:9" ht="15.75" thickBot="1" x14ac:dyDescent="0.2">
      <c r="A182" s="3">
        <v>660</v>
      </c>
      <c r="B182" s="3">
        <v>172</v>
      </c>
      <c r="C182" s="3">
        <v>431342</v>
      </c>
      <c r="D182" s="25" t="s">
        <v>22</v>
      </c>
      <c r="E182" s="16" t="s">
        <v>427</v>
      </c>
      <c r="F182" s="4">
        <v>0.67271700000000001</v>
      </c>
      <c r="G182" s="4">
        <v>0.32409199999999999</v>
      </c>
      <c r="H182" s="4">
        <v>0.79039499999999996</v>
      </c>
      <c r="I182" s="17">
        <v>0.90366400000000002</v>
      </c>
    </row>
    <row r="183" spans="1:9" ht="15.75" thickBot="1" x14ac:dyDescent="0.2">
      <c r="A183" s="14">
        <v>664</v>
      </c>
      <c r="B183" s="14">
        <v>173</v>
      </c>
      <c r="C183" s="14">
        <v>431410</v>
      </c>
      <c r="D183" s="24" t="s">
        <v>22</v>
      </c>
      <c r="E183" s="15" t="s">
        <v>88</v>
      </c>
      <c r="F183" s="6">
        <v>0.80599399999999999</v>
      </c>
      <c r="G183" s="6">
        <v>0.73909199999999997</v>
      </c>
      <c r="H183" s="6">
        <v>0.775447</v>
      </c>
      <c r="I183" s="10">
        <v>0.90344100000000005</v>
      </c>
    </row>
    <row r="184" spans="1:9" ht="15.75" thickBot="1" x14ac:dyDescent="0.2">
      <c r="A184" s="3">
        <v>672</v>
      </c>
      <c r="B184" s="3">
        <v>174</v>
      </c>
      <c r="C184" s="3">
        <v>432055</v>
      </c>
      <c r="D184" s="25" t="s">
        <v>22</v>
      </c>
      <c r="E184" s="16" t="s">
        <v>224</v>
      </c>
      <c r="F184" s="4">
        <v>0.74579300000000004</v>
      </c>
      <c r="G184" s="4">
        <v>0.48236499999999999</v>
      </c>
      <c r="H184" s="4">
        <v>0.85191499999999998</v>
      </c>
      <c r="I184" s="17">
        <v>0.90310000000000001</v>
      </c>
    </row>
    <row r="185" spans="1:9" ht="15.75" thickBot="1" x14ac:dyDescent="0.2">
      <c r="A185" s="14">
        <v>678</v>
      </c>
      <c r="B185" s="14">
        <v>175</v>
      </c>
      <c r="C185" s="14">
        <v>432190</v>
      </c>
      <c r="D185" s="24" t="s">
        <v>22</v>
      </c>
      <c r="E185" s="15" t="s">
        <v>82</v>
      </c>
      <c r="F185" s="6">
        <v>0.81087799999999999</v>
      </c>
      <c r="G185" s="6">
        <v>0.603653</v>
      </c>
      <c r="H185" s="6">
        <v>0.92620599999999997</v>
      </c>
      <c r="I185" s="10">
        <v>0.90277499999999999</v>
      </c>
    </row>
    <row r="186" spans="1:9" ht="15.75" thickBot="1" x14ac:dyDescent="0.2">
      <c r="A186" s="3">
        <v>685</v>
      </c>
      <c r="B186" s="3">
        <v>176</v>
      </c>
      <c r="C186" s="3">
        <v>431247</v>
      </c>
      <c r="D186" s="25" t="s">
        <v>22</v>
      </c>
      <c r="E186" s="16" t="s">
        <v>75</v>
      </c>
      <c r="F186" s="4">
        <v>0.81587799999999999</v>
      </c>
      <c r="G186" s="4">
        <v>0.63514099999999996</v>
      </c>
      <c r="H186" s="4">
        <v>0.91014099999999998</v>
      </c>
      <c r="I186" s="17">
        <v>0.90235399999999999</v>
      </c>
    </row>
    <row r="187" spans="1:9" ht="15.75" thickBot="1" x14ac:dyDescent="0.2">
      <c r="A187" s="14">
        <v>686</v>
      </c>
      <c r="B187" s="14">
        <v>177</v>
      </c>
      <c r="C187" s="14">
        <v>432132</v>
      </c>
      <c r="D187" s="24" t="s">
        <v>22</v>
      </c>
      <c r="E187" s="15" t="s">
        <v>187</v>
      </c>
      <c r="F187" s="6">
        <v>0.76202700000000001</v>
      </c>
      <c r="G187" s="6">
        <v>0.47446500000000003</v>
      </c>
      <c r="H187" s="6">
        <v>0.90958799999999995</v>
      </c>
      <c r="I187" s="10">
        <v>0.90202899999999997</v>
      </c>
    </row>
    <row r="188" spans="1:9" ht="15.75" thickBot="1" x14ac:dyDescent="0.2">
      <c r="A188" s="3">
        <v>688</v>
      </c>
      <c r="B188" s="3">
        <v>178</v>
      </c>
      <c r="C188" s="3">
        <v>432000</v>
      </c>
      <c r="D188" s="25" t="s">
        <v>22</v>
      </c>
      <c r="E188" s="16" t="s">
        <v>328</v>
      </c>
      <c r="F188" s="4">
        <v>0.711897</v>
      </c>
      <c r="G188" s="4">
        <v>0.504131</v>
      </c>
      <c r="H188" s="4">
        <v>0.72963599999999995</v>
      </c>
      <c r="I188" s="17">
        <v>0.90192499999999998</v>
      </c>
    </row>
    <row r="189" spans="1:9" ht="15.75" thickBot="1" x14ac:dyDescent="0.2">
      <c r="A189" s="14">
        <v>690</v>
      </c>
      <c r="B189" s="14">
        <v>179</v>
      </c>
      <c r="C189" s="14">
        <v>431860</v>
      </c>
      <c r="D189" s="24" t="s">
        <v>22</v>
      </c>
      <c r="E189" s="15" t="s">
        <v>364</v>
      </c>
      <c r="F189" s="6">
        <v>0.69713499999999995</v>
      </c>
      <c r="G189" s="6">
        <v>0.35717300000000002</v>
      </c>
      <c r="H189" s="6">
        <v>0.83237300000000003</v>
      </c>
      <c r="I189" s="10">
        <v>0.90185800000000005</v>
      </c>
    </row>
    <row r="190" spans="1:9" ht="15.75" thickBot="1" x14ac:dyDescent="0.2">
      <c r="A190" s="3">
        <v>696</v>
      </c>
      <c r="B190" s="3">
        <v>180</v>
      </c>
      <c r="C190" s="3">
        <v>430500</v>
      </c>
      <c r="D190" s="25" t="s">
        <v>22</v>
      </c>
      <c r="E190" s="16" t="s">
        <v>193</v>
      </c>
      <c r="F190" s="4">
        <v>0.75866900000000004</v>
      </c>
      <c r="G190" s="4">
        <v>0.445386</v>
      </c>
      <c r="H190" s="4">
        <v>0.928979</v>
      </c>
      <c r="I190" s="17">
        <v>0.90164100000000003</v>
      </c>
    </row>
    <row r="191" spans="1:9" ht="15.75" thickBot="1" x14ac:dyDescent="0.2">
      <c r="A191" s="14">
        <v>698</v>
      </c>
      <c r="B191" s="14">
        <v>181</v>
      </c>
      <c r="C191" s="14">
        <v>430330</v>
      </c>
      <c r="D191" s="24" t="s">
        <v>22</v>
      </c>
      <c r="E191" s="15" t="s">
        <v>197</v>
      </c>
      <c r="F191" s="6">
        <v>0.75806300000000004</v>
      </c>
      <c r="G191" s="6">
        <v>0.56484900000000005</v>
      </c>
      <c r="H191" s="6">
        <v>0.80773899999999998</v>
      </c>
      <c r="I191" s="10">
        <v>0.90160099999999999</v>
      </c>
    </row>
    <row r="192" spans="1:9" ht="15.75" thickBot="1" x14ac:dyDescent="0.2">
      <c r="A192" s="3">
        <v>704</v>
      </c>
      <c r="B192" s="3">
        <v>182</v>
      </c>
      <c r="C192" s="3">
        <v>431795</v>
      </c>
      <c r="D192" s="25" t="s">
        <v>22</v>
      </c>
      <c r="E192" s="16" t="s">
        <v>279</v>
      </c>
      <c r="F192" s="4">
        <v>0.73007</v>
      </c>
      <c r="G192" s="4">
        <v>0.45275599999999999</v>
      </c>
      <c r="H192" s="4">
        <v>0.83618499999999996</v>
      </c>
      <c r="I192" s="17">
        <v>0.90127000000000002</v>
      </c>
    </row>
    <row r="193" spans="1:9" ht="15.75" thickBot="1" x14ac:dyDescent="0.2">
      <c r="A193" s="14">
        <v>710</v>
      </c>
      <c r="B193" s="14">
        <v>183</v>
      </c>
      <c r="C193" s="14">
        <v>430880</v>
      </c>
      <c r="D193" s="24" t="s">
        <v>22</v>
      </c>
      <c r="E193" s="15" t="s">
        <v>506</v>
      </c>
      <c r="F193" s="6">
        <v>0.60174300000000003</v>
      </c>
      <c r="G193" s="6">
        <v>0.23966899999999999</v>
      </c>
      <c r="H193" s="6">
        <v>0.66434599999999999</v>
      </c>
      <c r="I193" s="10">
        <v>0.90121399999999996</v>
      </c>
    </row>
    <row r="194" spans="1:9" ht="15.75" thickBot="1" x14ac:dyDescent="0.2">
      <c r="A194" s="3">
        <v>712</v>
      </c>
      <c r="B194" s="3">
        <v>184</v>
      </c>
      <c r="C194" s="3">
        <v>432310</v>
      </c>
      <c r="D194" s="25" t="s">
        <v>22</v>
      </c>
      <c r="E194" s="16" t="s">
        <v>365</v>
      </c>
      <c r="F194" s="4">
        <v>0.69662900000000005</v>
      </c>
      <c r="G194" s="4">
        <v>0.42906699999999998</v>
      </c>
      <c r="H194" s="4">
        <v>0.75991799999999998</v>
      </c>
      <c r="I194" s="17">
        <v>0.90090000000000003</v>
      </c>
    </row>
    <row r="195" spans="1:9" ht="15.75" thickBot="1" x14ac:dyDescent="0.2">
      <c r="A195" s="14">
        <v>718</v>
      </c>
      <c r="B195" s="14">
        <v>185</v>
      </c>
      <c r="C195" s="14">
        <v>430720</v>
      </c>
      <c r="D195" s="24" t="s">
        <v>22</v>
      </c>
      <c r="E195" s="15" t="s">
        <v>302</v>
      </c>
      <c r="F195" s="6">
        <v>0.72051900000000002</v>
      </c>
      <c r="G195" s="6">
        <v>0.45891900000000002</v>
      </c>
      <c r="H195" s="6">
        <v>0.80204600000000004</v>
      </c>
      <c r="I195" s="10">
        <v>0.90059299999999998</v>
      </c>
    </row>
    <row r="196" spans="1:9" ht="15.75" thickBot="1" x14ac:dyDescent="0.2">
      <c r="A196" s="3">
        <v>723</v>
      </c>
      <c r="B196" s="3">
        <v>186</v>
      </c>
      <c r="C196" s="3">
        <v>432180</v>
      </c>
      <c r="D196" s="25" t="s">
        <v>22</v>
      </c>
      <c r="E196" s="16" t="s">
        <v>70</v>
      </c>
      <c r="F196" s="4">
        <v>0.81950000000000001</v>
      </c>
      <c r="G196" s="4">
        <v>0.64353400000000005</v>
      </c>
      <c r="H196" s="4">
        <v>0.91486299999999998</v>
      </c>
      <c r="I196" s="17">
        <v>0.90010199999999996</v>
      </c>
    </row>
    <row r="197" spans="1:9" ht="15.75" thickBot="1" x14ac:dyDescent="0.2">
      <c r="A197" s="14">
        <v>727</v>
      </c>
      <c r="B197" s="14">
        <v>187</v>
      </c>
      <c r="C197" s="14">
        <v>431142</v>
      </c>
      <c r="D197" s="24" t="s">
        <v>22</v>
      </c>
      <c r="E197" s="15" t="s">
        <v>170</v>
      </c>
      <c r="F197" s="6">
        <v>0.76766500000000004</v>
      </c>
      <c r="G197" s="6">
        <v>0.59357800000000005</v>
      </c>
      <c r="H197" s="6">
        <v>0.80965799999999999</v>
      </c>
      <c r="I197" s="10">
        <v>0.89976100000000003</v>
      </c>
    </row>
    <row r="198" spans="1:9" ht="15.75" thickBot="1" x14ac:dyDescent="0.2">
      <c r="A198" s="3">
        <v>729</v>
      </c>
      <c r="B198" s="3">
        <v>188</v>
      </c>
      <c r="C198" s="3">
        <v>430495</v>
      </c>
      <c r="D198" s="25" t="s">
        <v>22</v>
      </c>
      <c r="E198" s="16" t="s">
        <v>381</v>
      </c>
      <c r="F198" s="4">
        <v>0.69111800000000001</v>
      </c>
      <c r="G198" s="4">
        <v>0.44555899999999998</v>
      </c>
      <c r="H198" s="4">
        <v>0.72811400000000004</v>
      </c>
      <c r="I198" s="17">
        <v>0.89968199999999998</v>
      </c>
    </row>
    <row r="199" spans="1:9" ht="15.75" thickBot="1" x14ac:dyDescent="0.2">
      <c r="A199" s="14">
        <v>730</v>
      </c>
      <c r="B199" s="14">
        <v>189</v>
      </c>
      <c r="C199" s="14">
        <v>432032</v>
      </c>
      <c r="D199" s="24" t="s">
        <v>22</v>
      </c>
      <c r="E199" s="15" t="s">
        <v>445</v>
      </c>
      <c r="F199" s="6">
        <v>0.66635</v>
      </c>
      <c r="G199" s="6">
        <v>0.33604099999999998</v>
      </c>
      <c r="H199" s="6">
        <v>0.76333300000000004</v>
      </c>
      <c r="I199" s="10">
        <v>0.89967699999999995</v>
      </c>
    </row>
    <row r="200" spans="1:9" ht="15.75" thickBot="1" x14ac:dyDescent="0.2">
      <c r="A200" s="3">
        <v>732</v>
      </c>
      <c r="B200" s="3">
        <v>190</v>
      </c>
      <c r="C200" s="3">
        <v>431177</v>
      </c>
      <c r="D200" s="25" t="s">
        <v>22</v>
      </c>
      <c r="E200" s="16" t="s">
        <v>438</v>
      </c>
      <c r="F200" s="4">
        <v>0.66779699999999997</v>
      </c>
      <c r="G200" s="4">
        <v>0.31928200000000001</v>
      </c>
      <c r="H200" s="4">
        <v>0.78460300000000005</v>
      </c>
      <c r="I200" s="17">
        <v>0.899505</v>
      </c>
    </row>
    <row r="201" spans="1:9" ht="15.75" thickBot="1" x14ac:dyDescent="0.2">
      <c r="A201" s="14">
        <v>733</v>
      </c>
      <c r="B201" s="14">
        <v>191</v>
      </c>
      <c r="C201" s="14">
        <v>431020</v>
      </c>
      <c r="D201" s="24" t="s">
        <v>22</v>
      </c>
      <c r="E201" s="15" t="s">
        <v>37</v>
      </c>
      <c r="F201" s="6">
        <v>0.84663500000000003</v>
      </c>
      <c r="G201" s="6">
        <v>0.73253999999999997</v>
      </c>
      <c r="H201" s="6">
        <v>0.90787099999999998</v>
      </c>
      <c r="I201" s="10">
        <v>0.89949400000000002</v>
      </c>
    </row>
    <row r="202" spans="1:9" ht="15.75" thickBot="1" x14ac:dyDescent="0.2">
      <c r="A202" s="3">
        <v>736</v>
      </c>
      <c r="B202" s="3">
        <v>192</v>
      </c>
      <c r="C202" s="3">
        <v>431595</v>
      </c>
      <c r="D202" s="25" t="s">
        <v>22</v>
      </c>
      <c r="E202" s="16" t="s">
        <v>384</v>
      </c>
      <c r="F202" s="4">
        <v>0.68994900000000003</v>
      </c>
      <c r="G202" s="4">
        <v>0.46538800000000002</v>
      </c>
      <c r="H202" s="4">
        <v>0.70525800000000005</v>
      </c>
      <c r="I202" s="17">
        <v>0.89920100000000003</v>
      </c>
    </row>
    <row r="203" spans="1:9" ht="15.75" thickBot="1" x14ac:dyDescent="0.2">
      <c r="A203" s="14">
        <v>739</v>
      </c>
      <c r="B203" s="14">
        <v>193</v>
      </c>
      <c r="C203" s="14">
        <v>431390</v>
      </c>
      <c r="D203" s="24" t="s">
        <v>22</v>
      </c>
      <c r="E203" s="15" t="s">
        <v>60</v>
      </c>
      <c r="F203" s="6">
        <v>0.82519299999999995</v>
      </c>
      <c r="G203" s="6">
        <v>0.70439600000000002</v>
      </c>
      <c r="H203" s="6">
        <v>0.87222999999999995</v>
      </c>
      <c r="I203" s="10">
        <v>0.89895400000000003</v>
      </c>
    </row>
    <row r="204" spans="1:9" ht="15.75" thickBot="1" x14ac:dyDescent="0.2">
      <c r="A204" s="3">
        <v>742</v>
      </c>
      <c r="B204" s="3">
        <v>194</v>
      </c>
      <c r="C204" s="3">
        <v>432166</v>
      </c>
      <c r="D204" s="25" t="s">
        <v>22</v>
      </c>
      <c r="E204" s="16" t="s">
        <v>256</v>
      </c>
      <c r="F204" s="4">
        <v>0.73546500000000004</v>
      </c>
      <c r="G204" s="4">
        <v>0.51830500000000002</v>
      </c>
      <c r="H204" s="4">
        <v>0.78933399999999998</v>
      </c>
      <c r="I204" s="17">
        <v>0.89875700000000003</v>
      </c>
    </row>
    <row r="205" spans="1:9" ht="15.75" thickBot="1" x14ac:dyDescent="0.2">
      <c r="A205" s="14">
        <v>760</v>
      </c>
      <c r="B205" s="14">
        <v>195</v>
      </c>
      <c r="C205" s="14">
        <v>430085</v>
      </c>
      <c r="D205" s="24" t="s">
        <v>22</v>
      </c>
      <c r="E205" s="15" t="s">
        <v>240</v>
      </c>
      <c r="F205" s="6">
        <v>0.73985500000000004</v>
      </c>
      <c r="G205" s="6">
        <v>0.572932</v>
      </c>
      <c r="H205" s="6">
        <v>0.748892</v>
      </c>
      <c r="I205" s="10">
        <v>0.89774100000000001</v>
      </c>
    </row>
    <row r="206" spans="1:9" ht="15.75" thickBot="1" x14ac:dyDescent="0.2">
      <c r="A206" s="3">
        <v>763</v>
      </c>
      <c r="B206" s="3">
        <v>196</v>
      </c>
      <c r="C206" s="3">
        <v>432085</v>
      </c>
      <c r="D206" s="25" t="s">
        <v>22</v>
      </c>
      <c r="E206" s="16" t="s">
        <v>340</v>
      </c>
      <c r="F206" s="4">
        <v>0.70919399999999999</v>
      </c>
      <c r="G206" s="4">
        <v>0.49836599999999998</v>
      </c>
      <c r="H206" s="4">
        <v>0.731549</v>
      </c>
      <c r="I206" s="17">
        <v>0.89766599999999996</v>
      </c>
    </row>
    <row r="207" spans="1:9" ht="15.75" thickBot="1" x14ac:dyDescent="0.2">
      <c r="A207" s="14">
        <v>770</v>
      </c>
      <c r="B207" s="14">
        <v>197</v>
      </c>
      <c r="C207" s="14">
        <v>431370</v>
      </c>
      <c r="D207" s="24" t="s">
        <v>22</v>
      </c>
      <c r="E207" s="15" t="s">
        <v>136</v>
      </c>
      <c r="F207" s="6">
        <v>0.78433900000000001</v>
      </c>
      <c r="G207" s="6">
        <v>0.59682400000000002</v>
      </c>
      <c r="H207" s="6">
        <v>0.85917200000000005</v>
      </c>
      <c r="I207" s="10">
        <v>0.89702199999999999</v>
      </c>
    </row>
    <row r="208" spans="1:9" ht="15.75" thickBot="1" x14ac:dyDescent="0.2">
      <c r="A208" s="3">
        <v>772</v>
      </c>
      <c r="B208" s="3">
        <v>198</v>
      </c>
      <c r="C208" s="3">
        <v>430540</v>
      </c>
      <c r="D208" s="25" t="s">
        <v>22</v>
      </c>
      <c r="E208" s="16" t="s">
        <v>195</v>
      </c>
      <c r="F208" s="4">
        <v>0.75842799999999999</v>
      </c>
      <c r="G208" s="4">
        <v>0.55405400000000005</v>
      </c>
      <c r="H208" s="4">
        <v>0.82435400000000003</v>
      </c>
      <c r="I208" s="17">
        <v>0.89687600000000001</v>
      </c>
    </row>
    <row r="209" spans="1:9" ht="15.75" thickBot="1" x14ac:dyDescent="0.2">
      <c r="A209" s="14">
        <v>776</v>
      </c>
      <c r="B209" s="14">
        <v>199</v>
      </c>
      <c r="C209" s="14">
        <v>430560</v>
      </c>
      <c r="D209" s="24" t="s">
        <v>22</v>
      </c>
      <c r="E209" s="15" t="s">
        <v>382</v>
      </c>
      <c r="F209" s="6">
        <v>0.69076700000000002</v>
      </c>
      <c r="G209" s="6">
        <v>0.43486200000000003</v>
      </c>
      <c r="H209" s="6">
        <v>0.74081900000000001</v>
      </c>
      <c r="I209" s="10">
        <v>0.896621</v>
      </c>
    </row>
    <row r="210" spans="1:9" ht="15.75" thickBot="1" x14ac:dyDescent="0.2">
      <c r="A210" s="3">
        <v>779</v>
      </c>
      <c r="B210" s="3">
        <v>200</v>
      </c>
      <c r="C210" s="3">
        <v>431339</v>
      </c>
      <c r="D210" s="25" t="s">
        <v>22</v>
      </c>
      <c r="E210" s="16" t="s">
        <v>466</v>
      </c>
      <c r="F210" s="4">
        <v>0.65465600000000002</v>
      </c>
      <c r="G210" s="4">
        <v>0.318465</v>
      </c>
      <c r="H210" s="4">
        <v>0.74924100000000005</v>
      </c>
      <c r="I210" s="17">
        <v>0.896262</v>
      </c>
    </row>
    <row r="211" spans="1:9" ht="15.75" thickBot="1" x14ac:dyDescent="0.2">
      <c r="A211" s="14">
        <v>781</v>
      </c>
      <c r="B211" s="14">
        <v>201</v>
      </c>
      <c r="C211" s="14">
        <v>432130</v>
      </c>
      <c r="D211" s="24" t="s">
        <v>22</v>
      </c>
      <c r="E211" s="15" t="s">
        <v>260</v>
      </c>
      <c r="F211" s="6">
        <v>0.73484099999999997</v>
      </c>
      <c r="G211" s="6">
        <v>0.49540000000000001</v>
      </c>
      <c r="H211" s="6">
        <v>0.81305799999999995</v>
      </c>
      <c r="I211" s="10">
        <v>0.89606300000000005</v>
      </c>
    </row>
    <row r="212" spans="1:9" ht="15.75" thickBot="1" x14ac:dyDescent="0.2">
      <c r="A212" s="3">
        <v>783</v>
      </c>
      <c r="B212" s="3">
        <v>202</v>
      </c>
      <c r="C212" s="3">
        <v>430920</v>
      </c>
      <c r="D212" s="25" t="s">
        <v>22</v>
      </c>
      <c r="E212" s="16" t="s">
        <v>273</v>
      </c>
      <c r="F212" s="4">
        <v>0.73122100000000001</v>
      </c>
      <c r="G212" s="4">
        <v>0.60196499999999997</v>
      </c>
      <c r="H212" s="4">
        <v>0.695712</v>
      </c>
      <c r="I212" s="17">
        <v>0.89598599999999995</v>
      </c>
    </row>
    <row r="213" spans="1:9" ht="15.75" thickBot="1" x14ac:dyDescent="0.2">
      <c r="A213" s="14">
        <v>784</v>
      </c>
      <c r="B213" s="14">
        <v>203</v>
      </c>
      <c r="C213" s="14">
        <v>430850</v>
      </c>
      <c r="D213" s="24" t="s">
        <v>22</v>
      </c>
      <c r="E213" s="15" t="s">
        <v>39</v>
      </c>
      <c r="F213" s="6">
        <v>0.84626999999999997</v>
      </c>
      <c r="G213" s="6">
        <v>0.71144499999999999</v>
      </c>
      <c r="H213" s="6">
        <v>0.93138200000000004</v>
      </c>
      <c r="I213" s="10">
        <v>0.89598199999999995</v>
      </c>
    </row>
    <row r="214" spans="1:9" ht="15.75" thickBot="1" x14ac:dyDescent="0.2">
      <c r="A214" s="3">
        <v>803</v>
      </c>
      <c r="B214" s="3">
        <v>204</v>
      </c>
      <c r="C214" s="3">
        <v>431600</v>
      </c>
      <c r="D214" s="25" t="s">
        <v>22</v>
      </c>
      <c r="E214" s="16" t="s">
        <v>97</v>
      </c>
      <c r="F214" s="4">
        <v>0.801813</v>
      </c>
      <c r="G214" s="4">
        <v>0.619398</v>
      </c>
      <c r="H214" s="4">
        <v>0.89072499999999999</v>
      </c>
      <c r="I214" s="17">
        <v>0.89531499999999997</v>
      </c>
    </row>
    <row r="215" spans="1:9" ht="15.75" thickBot="1" x14ac:dyDescent="0.2">
      <c r="A215" s="14">
        <v>807</v>
      </c>
      <c r="B215" s="14">
        <v>205</v>
      </c>
      <c r="C215" s="14">
        <v>430030</v>
      </c>
      <c r="D215" s="24" t="s">
        <v>22</v>
      </c>
      <c r="E215" s="15" t="s">
        <v>366</v>
      </c>
      <c r="F215" s="6">
        <v>0.69659099999999996</v>
      </c>
      <c r="G215" s="6">
        <v>0.35809600000000003</v>
      </c>
      <c r="H215" s="6">
        <v>0.83653900000000003</v>
      </c>
      <c r="I215" s="10">
        <v>0.89513900000000002</v>
      </c>
    </row>
    <row r="216" spans="1:9" ht="15.75" thickBot="1" x14ac:dyDescent="0.2">
      <c r="A216" s="3">
        <v>814</v>
      </c>
      <c r="B216" s="3">
        <v>206</v>
      </c>
      <c r="C216" s="3">
        <v>431242</v>
      </c>
      <c r="D216" s="25" t="s">
        <v>22</v>
      </c>
      <c r="E216" s="16" t="s">
        <v>388</v>
      </c>
      <c r="F216" s="4">
        <v>0.68771599999999999</v>
      </c>
      <c r="G216" s="4">
        <v>0.35328999999999999</v>
      </c>
      <c r="H216" s="4">
        <v>0.81518299999999999</v>
      </c>
      <c r="I216" s="17">
        <v>0.894675</v>
      </c>
    </row>
    <row r="217" spans="1:9" ht="15.75" thickBot="1" x14ac:dyDescent="0.2">
      <c r="A217" s="14">
        <v>818</v>
      </c>
      <c r="B217" s="14">
        <v>207</v>
      </c>
      <c r="C217" s="14">
        <v>431337</v>
      </c>
      <c r="D217" s="24" t="s">
        <v>22</v>
      </c>
      <c r="E217" s="15" t="s">
        <v>183</v>
      </c>
      <c r="F217" s="6">
        <v>0.76342100000000002</v>
      </c>
      <c r="G217" s="6">
        <v>0.64614199999999999</v>
      </c>
      <c r="H217" s="6">
        <v>0.74961900000000004</v>
      </c>
      <c r="I217" s="10">
        <v>0.89450099999999999</v>
      </c>
    </row>
    <row r="218" spans="1:9" ht="15.75" thickBot="1" x14ac:dyDescent="0.2">
      <c r="A218" s="3">
        <v>819</v>
      </c>
      <c r="B218" s="3">
        <v>208</v>
      </c>
      <c r="C218" s="3">
        <v>430185</v>
      </c>
      <c r="D218" s="25" t="s">
        <v>22</v>
      </c>
      <c r="E218" s="16" t="s">
        <v>282</v>
      </c>
      <c r="F218" s="4">
        <v>0.72771600000000003</v>
      </c>
      <c r="G218" s="4">
        <v>0.45458500000000002</v>
      </c>
      <c r="H218" s="4">
        <v>0.83409800000000001</v>
      </c>
      <c r="I218" s="17">
        <v>0.89446599999999998</v>
      </c>
    </row>
    <row r="219" spans="1:9" ht="15.75" thickBot="1" x14ac:dyDescent="0.2">
      <c r="A219" s="14">
        <v>825</v>
      </c>
      <c r="B219" s="14">
        <v>209</v>
      </c>
      <c r="C219" s="14">
        <v>431053</v>
      </c>
      <c r="D219" s="24" t="s">
        <v>22</v>
      </c>
      <c r="E219" s="15" t="s">
        <v>359</v>
      </c>
      <c r="F219" s="6">
        <v>0.69869300000000001</v>
      </c>
      <c r="G219" s="6">
        <v>0.453768</v>
      </c>
      <c r="H219" s="6">
        <v>0.74815600000000004</v>
      </c>
      <c r="I219" s="10">
        <v>0.89415599999999995</v>
      </c>
    </row>
    <row r="220" spans="1:9" ht="15.75" thickBot="1" x14ac:dyDescent="0.2">
      <c r="A220" s="3">
        <v>831</v>
      </c>
      <c r="B220" s="3">
        <v>210</v>
      </c>
      <c r="C220" s="3">
        <v>430640</v>
      </c>
      <c r="D220" s="25" t="s">
        <v>22</v>
      </c>
      <c r="E220" s="16" t="s">
        <v>78</v>
      </c>
      <c r="F220" s="4">
        <v>0.81258900000000001</v>
      </c>
      <c r="G220" s="4">
        <v>0.67266099999999995</v>
      </c>
      <c r="H220" s="4">
        <v>0.871255</v>
      </c>
      <c r="I220" s="17">
        <v>0.893849</v>
      </c>
    </row>
    <row r="221" spans="1:9" ht="15.75" thickBot="1" x14ac:dyDescent="0.2">
      <c r="A221" s="14">
        <v>840</v>
      </c>
      <c r="B221" s="14">
        <v>211</v>
      </c>
      <c r="C221" s="14">
        <v>431790</v>
      </c>
      <c r="D221" s="24" t="s">
        <v>22</v>
      </c>
      <c r="E221" s="15" t="s">
        <v>137</v>
      </c>
      <c r="F221" s="6">
        <v>0.78305599999999997</v>
      </c>
      <c r="G221" s="6">
        <v>0.54222099999999995</v>
      </c>
      <c r="H221" s="6">
        <v>0.91358799999999996</v>
      </c>
      <c r="I221" s="10">
        <v>0.89336000000000004</v>
      </c>
    </row>
    <row r="222" spans="1:9" ht="15.75" thickBot="1" x14ac:dyDescent="0.2">
      <c r="A222" s="3">
        <v>842</v>
      </c>
      <c r="B222" s="3">
        <v>212</v>
      </c>
      <c r="C222" s="3">
        <v>430240</v>
      </c>
      <c r="D222" s="25" t="s">
        <v>22</v>
      </c>
      <c r="E222" s="16" t="s">
        <v>65</v>
      </c>
      <c r="F222" s="4">
        <v>0.82143999999999995</v>
      </c>
      <c r="G222" s="4">
        <v>0.62092000000000003</v>
      </c>
      <c r="H222" s="4">
        <v>0.95036299999999996</v>
      </c>
      <c r="I222" s="17">
        <v>0.89303699999999997</v>
      </c>
    </row>
    <row r="223" spans="1:9" ht="15.75" thickBot="1" x14ac:dyDescent="0.2">
      <c r="A223" s="14">
        <v>844</v>
      </c>
      <c r="B223" s="14">
        <v>213</v>
      </c>
      <c r="C223" s="14">
        <v>430825</v>
      </c>
      <c r="D223" s="24" t="s">
        <v>22</v>
      </c>
      <c r="E223" s="15" t="s">
        <v>262</v>
      </c>
      <c r="F223" s="6">
        <v>0.73453299999999999</v>
      </c>
      <c r="G223" s="6">
        <v>0.46706999999999999</v>
      </c>
      <c r="H223" s="6">
        <v>0.84355899999999995</v>
      </c>
      <c r="I223" s="10">
        <v>0.89296900000000001</v>
      </c>
    </row>
    <row r="224" spans="1:9" ht="15.75" thickBot="1" x14ac:dyDescent="0.2">
      <c r="A224" s="3">
        <v>846</v>
      </c>
      <c r="B224" s="3">
        <v>214</v>
      </c>
      <c r="C224" s="3">
        <v>431162</v>
      </c>
      <c r="D224" s="25" t="s">
        <v>22</v>
      </c>
      <c r="E224" s="16" t="s">
        <v>74</v>
      </c>
      <c r="F224" s="4">
        <v>0.81754899999999997</v>
      </c>
      <c r="G224" s="4">
        <v>0.68454300000000001</v>
      </c>
      <c r="H224" s="4">
        <v>0.87519599999999997</v>
      </c>
      <c r="I224" s="17">
        <v>0.89290700000000001</v>
      </c>
    </row>
    <row r="225" spans="1:9" ht="15.75" thickBot="1" x14ac:dyDescent="0.2">
      <c r="A225" s="14">
        <v>853</v>
      </c>
      <c r="B225" s="14">
        <v>215</v>
      </c>
      <c r="C225" s="14">
        <v>430610</v>
      </c>
      <c r="D225" s="24" t="s">
        <v>22</v>
      </c>
      <c r="E225" s="15" t="s">
        <v>81</v>
      </c>
      <c r="F225" s="6">
        <v>0.81129899999999999</v>
      </c>
      <c r="G225" s="6">
        <v>0.72802</v>
      </c>
      <c r="H225" s="6">
        <v>0.81332599999999999</v>
      </c>
      <c r="I225" s="10">
        <v>0.89254999999999995</v>
      </c>
    </row>
    <row r="226" spans="1:9" ht="15.75" thickBot="1" x14ac:dyDescent="0.2">
      <c r="A226" s="3">
        <v>857</v>
      </c>
      <c r="B226" s="3">
        <v>216</v>
      </c>
      <c r="C226" s="3">
        <v>432170</v>
      </c>
      <c r="D226" s="25" t="s">
        <v>22</v>
      </c>
      <c r="E226" s="16" t="s">
        <v>151</v>
      </c>
      <c r="F226" s="4">
        <v>0.77360899999999999</v>
      </c>
      <c r="G226" s="4">
        <v>0.57838299999999998</v>
      </c>
      <c r="H226" s="4">
        <v>0.85006199999999998</v>
      </c>
      <c r="I226" s="17">
        <v>0.89238300000000004</v>
      </c>
    </row>
    <row r="227" spans="1:9" ht="15.75" thickBot="1" x14ac:dyDescent="0.2">
      <c r="A227" s="14">
        <v>859</v>
      </c>
      <c r="B227" s="14">
        <v>217</v>
      </c>
      <c r="C227" s="14">
        <v>430585</v>
      </c>
      <c r="D227" s="24" t="s">
        <v>22</v>
      </c>
      <c r="E227" s="15" t="s">
        <v>458</v>
      </c>
      <c r="F227" s="6">
        <v>0.66038399999999997</v>
      </c>
      <c r="G227" s="6">
        <v>0.34614800000000001</v>
      </c>
      <c r="H227" s="6">
        <v>0.74270199999999997</v>
      </c>
      <c r="I227" s="10">
        <v>0.89230100000000001</v>
      </c>
    </row>
    <row r="228" spans="1:9" ht="15.75" thickBot="1" x14ac:dyDescent="0.2">
      <c r="A228" s="3">
        <v>863</v>
      </c>
      <c r="B228" s="3">
        <v>218</v>
      </c>
      <c r="C228" s="3">
        <v>431344</v>
      </c>
      <c r="D228" s="25" t="s">
        <v>22</v>
      </c>
      <c r="E228" s="16" t="s">
        <v>215</v>
      </c>
      <c r="F228" s="4">
        <v>0.748722</v>
      </c>
      <c r="G228" s="4">
        <v>0.50195500000000004</v>
      </c>
      <c r="H228" s="4">
        <v>0.85208799999999996</v>
      </c>
      <c r="I228" s="17">
        <v>0.89212100000000005</v>
      </c>
    </row>
    <row r="229" spans="1:9" ht="15.75" thickBot="1" x14ac:dyDescent="0.2">
      <c r="A229" s="14">
        <v>891</v>
      </c>
      <c r="B229" s="14">
        <v>219</v>
      </c>
      <c r="C229" s="14">
        <v>430890</v>
      </c>
      <c r="D229" s="24" t="s">
        <v>22</v>
      </c>
      <c r="E229" s="15" t="s">
        <v>120</v>
      </c>
      <c r="F229" s="6">
        <v>0.79147800000000001</v>
      </c>
      <c r="G229" s="6">
        <v>0.61412500000000003</v>
      </c>
      <c r="H229" s="6">
        <v>0.86966500000000002</v>
      </c>
      <c r="I229" s="10">
        <v>0.89064500000000002</v>
      </c>
    </row>
    <row r="230" spans="1:9" ht="15.75" thickBot="1" x14ac:dyDescent="0.2">
      <c r="A230" s="3">
        <v>892</v>
      </c>
      <c r="B230" s="3">
        <v>220</v>
      </c>
      <c r="C230" s="3">
        <v>430165</v>
      </c>
      <c r="D230" s="25" t="s">
        <v>22</v>
      </c>
      <c r="E230" s="16" t="s">
        <v>185</v>
      </c>
      <c r="F230" s="4">
        <v>0.76327500000000004</v>
      </c>
      <c r="G230" s="4">
        <v>0.49721900000000002</v>
      </c>
      <c r="H230" s="4">
        <v>0.90207300000000001</v>
      </c>
      <c r="I230" s="17">
        <v>0.89053199999999999</v>
      </c>
    </row>
    <row r="231" spans="1:9" ht="15.75" thickBot="1" x14ac:dyDescent="0.2">
      <c r="A231" s="14">
        <v>894</v>
      </c>
      <c r="B231" s="14">
        <v>221</v>
      </c>
      <c r="C231" s="14">
        <v>431475</v>
      </c>
      <c r="D231" s="24" t="s">
        <v>22</v>
      </c>
      <c r="E231" s="15" t="s">
        <v>106</v>
      </c>
      <c r="F231" s="6">
        <v>0.79910300000000001</v>
      </c>
      <c r="G231" s="6">
        <v>0.63418300000000005</v>
      </c>
      <c r="H231" s="6">
        <v>0.87270599999999998</v>
      </c>
      <c r="I231" s="10">
        <v>0.89041899999999996</v>
      </c>
    </row>
    <row r="232" spans="1:9" ht="15.75" thickBot="1" x14ac:dyDescent="0.2">
      <c r="A232" s="3">
        <v>904</v>
      </c>
      <c r="B232" s="3">
        <v>222</v>
      </c>
      <c r="C232" s="3">
        <v>431400</v>
      </c>
      <c r="D232" s="25" t="s">
        <v>22</v>
      </c>
      <c r="E232" s="16" t="s">
        <v>62</v>
      </c>
      <c r="F232" s="4">
        <v>0.82293400000000005</v>
      </c>
      <c r="G232" s="4">
        <v>0.60873999999999995</v>
      </c>
      <c r="H232" s="4">
        <v>0.97004699999999999</v>
      </c>
      <c r="I232" s="17">
        <v>0.89001600000000003</v>
      </c>
    </row>
    <row r="233" spans="1:9" ht="15.75" thickBot="1" x14ac:dyDescent="0.2">
      <c r="A233" s="14">
        <v>905</v>
      </c>
      <c r="B233" s="14">
        <v>223</v>
      </c>
      <c r="C233" s="14">
        <v>432195</v>
      </c>
      <c r="D233" s="24" t="s">
        <v>22</v>
      </c>
      <c r="E233" s="15" t="s">
        <v>155</v>
      </c>
      <c r="F233" s="6">
        <v>0.77298699999999998</v>
      </c>
      <c r="G233" s="6">
        <v>0.59520300000000004</v>
      </c>
      <c r="H233" s="6">
        <v>0.83374300000000001</v>
      </c>
      <c r="I233" s="10">
        <v>0.890015</v>
      </c>
    </row>
    <row r="234" spans="1:9" ht="15.75" thickBot="1" x14ac:dyDescent="0.2">
      <c r="A234" s="3">
        <v>907</v>
      </c>
      <c r="B234" s="3">
        <v>224</v>
      </c>
      <c r="C234" s="3">
        <v>432080</v>
      </c>
      <c r="D234" s="25" t="s">
        <v>22</v>
      </c>
      <c r="E234" s="16" t="s">
        <v>208</v>
      </c>
      <c r="F234" s="4">
        <v>0.75310900000000003</v>
      </c>
      <c r="G234" s="4">
        <v>0.56019600000000003</v>
      </c>
      <c r="H234" s="4">
        <v>0.80917600000000001</v>
      </c>
      <c r="I234" s="17">
        <v>0.88995500000000005</v>
      </c>
    </row>
    <row r="235" spans="1:9" ht="15.75" thickBot="1" x14ac:dyDescent="0.2">
      <c r="A235" s="14">
        <v>916</v>
      </c>
      <c r="B235" s="14">
        <v>225</v>
      </c>
      <c r="C235" s="14">
        <v>430160</v>
      </c>
      <c r="D235" s="24" t="s">
        <v>22</v>
      </c>
      <c r="E235" s="15" t="s">
        <v>123</v>
      </c>
      <c r="F235" s="6">
        <v>0.79117599999999999</v>
      </c>
      <c r="G235" s="6">
        <v>0.69144600000000001</v>
      </c>
      <c r="H235" s="6">
        <v>0.79258399999999996</v>
      </c>
      <c r="I235" s="10">
        <v>0.88949800000000001</v>
      </c>
    </row>
    <row r="236" spans="1:9" ht="15.75" thickBot="1" x14ac:dyDescent="0.2">
      <c r="A236" s="3">
        <v>918</v>
      </c>
      <c r="B236" s="3">
        <v>226</v>
      </c>
      <c r="C236" s="3">
        <v>432210</v>
      </c>
      <c r="D236" s="25" t="s">
        <v>22</v>
      </c>
      <c r="E236" s="16" t="s">
        <v>100</v>
      </c>
      <c r="F236" s="4">
        <v>0.80144199999999999</v>
      </c>
      <c r="G236" s="4">
        <v>0.52588000000000001</v>
      </c>
      <c r="H236" s="4">
        <v>0.98899999999999999</v>
      </c>
      <c r="I236" s="17">
        <v>0.88944500000000004</v>
      </c>
    </row>
    <row r="237" spans="1:9" ht="15.75" thickBot="1" x14ac:dyDescent="0.2">
      <c r="A237" s="14">
        <v>919</v>
      </c>
      <c r="B237" s="14">
        <v>227</v>
      </c>
      <c r="C237" s="14">
        <v>430050</v>
      </c>
      <c r="D237" s="24" t="s">
        <v>22</v>
      </c>
      <c r="E237" s="15" t="s">
        <v>250</v>
      </c>
      <c r="F237" s="6">
        <v>0.73684400000000005</v>
      </c>
      <c r="G237" s="6">
        <v>0.454235</v>
      </c>
      <c r="H237" s="6">
        <v>0.866869</v>
      </c>
      <c r="I237" s="10">
        <v>0.88942900000000003</v>
      </c>
    </row>
    <row r="238" spans="1:9" ht="15.75" thickBot="1" x14ac:dyDescent="0.2">
      <c r="A238" s="3">
        <v>924</v>
      </c>
      <c r="B238" s="3">
        <v>228</v>
      </c>
      <c r="C238" s="3">
        <v>431230</v>
      </c>
      <c r="D238" s="25" t="s">
        <v>22</v>
      </c>
      <c r="E238" s="16" t="s">
        <v>163</v>
      </c>
      <c r="F238" s="4">
        <v>0.77007099999999995</v>
      </c>
      <c r="G238" s="4">
        <v>0.65862100000000001</v>
      </c>
      <c r="H238" s="4">
        <v>0.76256100000000004</v>
      </c>
      <c r="I238" s="17">
        <v>0.88903200000000004</v>
      </c>
    </row>
    <row r="239" spans="1:9" ht="15.75" thickBot="1" x14ac:dyDescent="0.2">
      <c r="A239" s="14">
        <v>931</v>
      </c>
      <c r="B239" s="14">
        <v>229</v>
      </c>
      <c r="C239" s="14">
        <v>430520</v>
      </c>
      <c r="D239" s="24" t="s">
        <v>22</v>
      </c>
      <c r="E239" s="15" t="s">
        <v>138</v>
      </c>
      <c r="F239" s="6">
        <v>0.78188899999999995</v>
      </c>
      <c r="G239" s="6">
        <v>0.58432700000000004</v>
      </c>
      <c r="H239" s="6">
        <v>0.87268199999999996</v>
      </c>
      <c r="I239" s="10">
        <v>0.88865799999999995</v>
      </c>
    </row>
    <row r="240" spans="1:9" ht="15.75" thickBot="1" x14ac:dyDescent="0.2">
      <c r="A240" s="3">
        <v>933</v>
      </c>
      <c r="B240" s="3">
        <v>230</v>
      </c>
      <c r="C240" s="3">
        <v>430005</v>
      </c>
      <c r="D240" s="25" t="s">
        <v>22</v>
      </c>
      <c r="E240" s="16" t="s">
        <v>189</v>
      </c>
      <c r="F240" s="4">
        <v>0.76020600000000005</v>
      </c>
      <c r="G240" s="4">
        <v>0.58674000000000004</v>
      </c>
      <c r="H240" s="4">
        <v>0.80536600000000003</v>
      </c>
      <c r="I240" s="17">
        <v>0.88851199999999997</v>
      </c>
    </row>
    <row r="241" spans="1:9" ht="15.75" thickBot="1" x14ac:dyDescent="0.2">
      <c r="A241" s="14">
        <v>944</v>
      </c>
      <c r="B241" s="14">
        <v>231</v>
      </c>
      <c r="C241" s="14">
        <v>431033</v>
      </c>
      <c r="D241" s="24" t="s">
        <v>22</v>
      </c>
      <c r="E241" s="15" t="s">
        <v>216</v>
      </c>
      <c r="F241" s="6">
        <v>0.748444</v>
      </c>
      <c r="G241" s="6">
        <v>0.53522199999999998</v>
      </c>
      <c r="H241" s="6">
        <v>0.82219600000000004</v>
      </c>
      <c r="I241" s="10">
        <v>0.88791600000000004</v>
      </c>
    </row>
    <row r="242" spans="1:9" ht="15.75" thickBot="1" x14ac:dyDescent="0.2">
      <c r="A242" s="3">
        <v>954</v>
      </c>
      <c r="B242" s="3">
        <v>232</v>
      </c>
      <c r="C242" s="3">
        <v>430860</v>
      </c>
      <c r="D242" s="25" t="s">
        <v>22</v>
      </c>
      <c r="E242" s="16" t="s">
        <v>53</v>
      </c>
      <c r="F242" s="4">
        <v>0.83238800000000002</v>
      </c>
      <c r="G242" s="4">
        <v>0.70089999999999997</v>
      </c>
      <c r="H242" s="4">
        <v>0.90877399999999997</v>
      </c>
      <c r="I242" s="17">
        <v>0.88748899999999997</v>
      </c>
    </row>
    <row r="243" spans="1:9" ht="15.75" thickBot="1" x14ac:dyDescent="0.2">
      <c r="A243" s="14">
        <v>957</v>
      </c>
      <c r="B243" s="14">
        <v>233</v>
      </c>
      <c r="C243" s="14">
        <v>430430</v>
      </c>
      <c r="D243" s="24" t="s">
        <v>22</v>
      </c>
      <c r="E243" s="15" t="s">
        <v>188</v>
      </c>
      <c r="F243" s="6">
        <v>0.76044500000000004</v>
      </c>
      <c r="G243" s="6">
        <v>0.56606900000000004</v>
      </c>
      <c r="H243" s="6">
        <v>0.82795200000000002</v>
      </c>
      <c r="I243" s="10">
        <v>0.88731400000000005</v>
      </c>
    </row>
    <row r="244" spans="1:9" ht="15.75" thickBot="1" x14ac:dyDescent="0.2">
      <c r="A244" s="3">
        <v>970</v>
      </c>
      <c r="B244" s="3">
        <v>234</v>
      </c>
      <c r="C244" s="3">
        <v>430360</v>
      </c>
      <c r="D244" s="25" t="s">
        <v>22</v>
      </c>
      <c r="E244" s="16" t="s">
        <v>203</v>
      </c>
      <c r="F244" s="4">
        <v>0.75496600000000003</v>
      </c>
      <c r="G244" s="4">
        <v>0.61083399999999999</v>
      </c>
      <c r="H244" s="4">
        <v>0.76766599999999996</v>
      </c>
      <c r="I244" s="17">
        <v>0.88639800000000002</v>
      </c>
    </row>
    <row r="245" spans="1:9" ht="15.75" thickBot="1" x14ac:dyDescent="0.2">
      <c r="A245" s="14">
        <v>980</v>
      </c>
      <c r="B245" s="14">
        <v>235</v>
      </c>
      <c r="C245" s="14">
        <v>431850</v>
      </c>
      <c r="D245" s="24" t="s">
        <v>22</v>
      </c>
      <c r="E245" s="15" t="s">
        <v>399</v>
      </c>
      <c r="F245" s="6">
        <v>0.68417700000000004</v>
      </c>
      <c r="G245" s="6">
        <v>0.52038099999999998</v>
      </c>
      <c r="H245" s="6">
        <v>0.64617599999999997</v>
      </c>
      <c r="I245" s="10">
        <v>0.88597499999999996</v>
      </c>
    </row>
    <row r="246" spans="1:9" ht="15.75" thickBot="1" x14ac:dyDescent="0.2">
      <c r="A246" s="3">
        <v>986</v>
      </c>
      <c r="B246" s="3">
        <v>236</v>
      </c>
      <c r="C246" s="3">
        <v>431950</v>
      </c>
      <c r="D246" s="25" t="s">
        <v>22</v>
      </c>
      <c r="E246" s="16" t="s">
        <v>125</v>
      </c>
      <c r="F246" s="4">
        <v>0.78997799999999996</v>
      </c>
      <c r="G246" s="4">
        <v>0.63775300000000001</v>
      </c>
      <c r="H246" s="4">
        <v>0.84640400000000005</v>
      </c>
      <c r="I246" s="17">
        <v>0.88577700000000004</v>
      </c>
    </row>
    <row r="247" spans="1:9" ht="15.75" thickBot="1" x14ac:dyDescent="0.2">
      <c r="A247" s="14">
        <v>993</v>
      </c>
      <c r="B247" s="14">
        <v>237</v>
      </c>
      <c r="C247" s="14">
        <v>431123</v>
      </c>
      <c r="D247" s="24" t="s">
        <v>22</v>
      </c>
      <c r="E247" s="15" t="s">
        <v>460</v>
      </c>
      <c r="F247" s="6">
        <v>0.65856999999999999</v>
      </c>
      <c r="G247" s="6">
        <v>0.37991399999999997</v>
      </c>
      <c r="H247" s="6">
        <v>0.71048999999999995</v>
      </c>
      <c r="I247" s="10">
        <v>0.88530600000000004</v>
      </c>
    </row>
    <row r="248" spans="1:9" ht="15.75" thickBot="1" x14ac:dyDescent="0.2">
      <c r="A248" s="3">
        <v>1002</v>
      </c>
      <c r="B248" s="3">
        <v>238</v>
      </c>
      <c r="C248" s="3">
        <v>432218</v>
      </c>
      <c r="D248" s="25" t="s">
        <v>22</v>
      </c>
      <c r="E248" s="16" t="s">
        <v>354</v>
      </c>
      <c r="F248" s="4">
        <v>0.70002799999999998</v>
      </c>
      <c r="G248" s="4">
        <v>0.33612300000000001</v>
      </c>
      <c r="H248" s="4">
        <v>0.87908799999999998</v>
      </c>
      <c r="I248" s="17">
        <v>0.88487199999999999</v>
      </c>
    </row>
    <row r="249" spans="1:9" ht="15.75" thickBot="1" x14ac:dyDescent="0.2">
      <c r="A249" s="14">
        <v>1003</v>
      </c>
      <c r="B249" s="14">
        <v>239</v>
      </c>
      <c r="C249" s="14">
        <v>431740</v>
      </c>
      <c r="D249" s="24" t="s">
        <v>22</v>
      </c>
      <c r="E249" s="15" t="s">
        <v>128</v>
      </c>
      <c r="F249" s="6">
        <v>0.78739700000000001</v>
      </c>
      <c r="G249" s="6">
        <v>0.61034699999999997</v>
      </c>
      <c r="H249" s="6">
        <v>0.86697400000000002</v>
      </c>
      <c r="I249" s="10">
        <v>0.88487000000000005</v>
      </c>
    </row>
    <row r="250" spans="1:9" ht="15.75" thickBot="1" x14ac:dyDescent="0.2">
      <c r="A250" s="3">
        <v>1006</v>
      </c>
      <c r="B250" s="3">
        <v>240</v>
      </c>
      <c r="C250" s="3">
        <v>430805</v>
      </c>
      <c r="D250" s="25" t="s">
        <v>22</v>
      </c>
      <c r="E250" s="16" t="s">
        <v>475</v>
      </c>
      <c r="F250" s="4">
        <v>0.64641999999999999</v>
      </c>
      <c r="G250" s="4">
        <v>0.360703</v>
      </c>
      <c r="H250" s="4">
        <v>0.69395700000000005</v>
      </c>
      <c r="I250" s="17">
        <v>0.88459900000000002</v>
      </c>
    </row>
    <row r="251" spans="1:9" ht="15.75" thickBot="1" x14ac:dyDescent="0.2">
      <c r="A251" s="14">
        <v>1016</v>
      </c>
      <c r="B251" s="14">
        <v>241</v>
      </c>
      <c r="C251" s="14">
        <v>431303</v>
      </c>
      <c r="D251" s="24" t="s">
        <v>22</v>
      </c>
      <c r="E251" s="15" t="s">
        <v>46</v>
      </c>
      <c r="F251" s="6">
        <v>0.84189800000000004</v>
      </c>
      <c r="G251" s="6">
        <v>0.69396599999999997</v>
      </c>
      <c r="H251" s="6">
        <v>0.94784299999999999</v>
      </c>
      <c r="I251" s="10">
        <v>0.883884</v>
      </c>
    </row>
    <row r="252" spans="1:9" ht="15.75" thickBot="1" x14ac:dyDescent="0.2">
      <c r="A252" s="3">
        <v>1020</v>
      </c>
      <c r="B252" s="3">
        <v>242</v>
      </c>
      <c r="C252" s="3">
        <v>430470</v>
      </c>
      <c r="D252" s="25" t="s">
        <v>22</v>
      </c>
      <c r="E252" s="16" t="s">
        <v>92</v>
      </c>
      <c r="F252" s="4">
        <v>0.80307200000000001</v>
      </c>
      <c r="G252" s="4">
        <v>0.68081599999999998</v>
      </c>
      <c r="H252" s="4">
        <v>0.84467899999999996</v>
      </c>
      <c r="I252" s="17">
        <v>0.88372099999999998</v>
      </c>
    </row>
    <row r="253" spans="1:9" ht="15.75" thickBot="1" x14ac:dyDescent="0.2">
      <c r="A253" s="14">
        <v>1028</v>
      </c>
      <c r="B253" s="14">
        <v>243</v>
      </c>
      <c r="C253" s="14">
        <v>431308</v>
      </c>
      <c r="D253" s="24" t="s">
        <v>22</v>
      </c>
      <c r="E253" s="15" t="s">
        <v>396</v>
      </c>
      <c r="F253" s="6">
        <v>0.68528</v>
      </c>
      <c r="G253" s="6">
        <v>0.363898</v>
      </c>
      <c r="H253" s="6">
        <v>0.80847899999999995</v>
      </c>
      <c r="I253" s="10">
        <v>0.88346400000000003</v>
      </c>
    </row>
    <row r="254" spans="1:9" ht="15.75" thickBot="1" x14ac:dyDescent="0.2">
      <c r="A254" s="3">
        <v>1035</v>
      </c>
      <c r="B254" s="3">
        <v>244</v>
      </c>
      <c r="C254" s="3">
        <v>431990</v>
      </c>
      <c r="D254" s="25" t="s">
        <v>22</v>
      </c>
      <c r="E254" s="16" t="s">
        <v>85</v>
      </c>
      <c r="F254" s="4">
        <v>0.80822300000000002</v>
      </c>
      <c r="G254" s="4">
        <v>0.66534099999999996</v>
      </c>
      <c r="H254" s="4">
        <v>0.87646100000000005</v>
      </c>
      <c r="I254" s="17">
        <v>0.88286699999999996</v>
      </c>
    </row>
    <row r="255" spans="1:9" ht="15.75" thickBot="1" x14ac:dyDescent="0.2">
      <c r="A255" s="14">
        <v>1051</v>
      </c>
      <c r="B255" s="14">
        <v>245</v>
      </c>
      <c r="C255" s="14">
        <v>430740</v>
      </c>
      <c r="D255" s="24" t="s">
        <v>22</v>
      </c>
      <c r="E255" s="15" t="s">
        <v>338</v>
      </c>
      <c r="F255" s="6">
        <v>0.70975600000000005</v>
      </c>
      <c r="G255" s="6">
        <v>0.512243</v>
      </c>
      <c r="H255" s="6">
        <v>0.73541000000000001</v>
      </c>
      <c r="I255" s="10">
        <v>0.88161400000000001</v>
      </c>
    </row>
    <row r="256" spans="1:9" ht="15.75" thickBot="1" x14ac:dyDescent="0.2">
      <c r="A256" s="3">
        <v>1053</v>
      </c>
      <c r="B256" s="3">
        <v>246</v>
      </c>
      <c r="C256" s="3">
        <v>431280</v>
      </c>
      <c r="D256" s="25" t="s">
        <v>22</v>
      </c>
      <c r="E256" s="16" t="s">
        <v>57</v>
      </c>
      <c r="F256" s="4">
        <v>0.82709999999999995</v>
      </c>
      <c r="G256" s="4">
        <v>0.73786200000000002</v>
      </c>
      <c r="H256" s="4">
        <v>0.86187199999999997</v>
      </c>
      <c r="I256" s="17">
        <v>0.88156699999999999</v>
      </c>
    </row>
    <row r="257" spans="1:9" ht="15.75" thickBot="1" x14ac:dyDescent="0.2">
      <c r="A257" s="14">
        <v>1075</v>
      </c>
      <c r="B257" s="14">
        <v>247</v>
      </c>
      <c r="C257" s="14">
        <v>430400</v>
      </c>
      <c r="D257" s="24" t="s">
        <v>22</v>
      </c>
      <c r="E257" s="15" t="s">
        <v>160</v>
      </c>
      <c r="F257" s="6">
        <v>0.77061000000000002</v>
      </c>
      <c r="G257" s="6">
        <v>0.58991899999999997</v>
      </c>
      <c r="H257" s="6">
        <v>0.84130899999999997</v>
      </c>
      <c r="I257" s="10">
        <v>0.880602</v>
      </c>
    </row>
    <row r="258" spans="1:9" ht="15.75" thickBot="1" x14ac:dyDescent="0.2">
      <c r="A258" s="3">
        <v>1079</v>
      </c>
      <c r="B258" s="3">
        <v>248</v>
      </c>
      <c r="C258" s="3">
        <v>432252</v>
      </c>
      <c r="D258" s="25" t="s">
        <v>22</v>
      </c>
      <c r="E258" s="16" t="s">
        <v>318</v>
      </c>
      <c r="F258" s="4">
        <v>0.71483099999999999</v>
      </c>
      <c r="G258" s="4">
        <v>0.44955400000000001</v>
      </c>
      <c r="H258" s="4">
        <v>0.81448100000000001</v>
      </c>
      <c r="I258" s="17">
        <v>0.88045899999999999</v>
      </c>
    </row>
    <row r="259" spans="1:9" ht="15.75" thickBot="1" x14ac:dyDescent="0.2">
      <c r="A259" s="14">
        <v>1087</v>
      </c>
      <c r="B259" s="14">
        <v>249</v>
      </c>
      <c r="C259" s="14">
        <v>431478</v>
      </c>
      <c r="D259" s="24" t="s">
        <v>22</v>
      </c>
      <c r="E259" s="15" t="s">
        <v>281</v>
      </c>
      <c r="F259" s="6">
        <v>0.72849399999999997</v>
      </c>
      <c r="G259" s="6">
        <v>0.48958800000000002</v>
      </c>
      <c r="H259" s="6">
        <v>0.81603099999999995</v>
      </c>
      <c r="I259" s="10">
        <v>0.87986399999999998</v>
      </c>
    </row>
    <row r="260" spans="1:9" ht="15.75" thickBot="1" x14ac:dyDescent="0.2">
      <c r="A260" s="3">
        <v>1100</v>
      </c>
      <c r="B260" s="3">
        <v>250</v>
      </c>
      <c r="C260" s="3">
        <v>431690</v>
      </c>
      <c r="D260" s="25" t="s">
        <v>22</v>
      </c>
      <c r="E260" s="16" t="s">
        <v>124</v>
      </c>
      <c r="F260" s="4">
        <v>0.79108599999999996</v>
      </c>
      <c r="G260" s="4">
        <v>0.70715399999999995</v>
      </c>
      <c r="H260" s="4">
        <v>0.78724899999999998</v>
      </c>
      <c r="I260" s="17">
        <v>0.87885400000000002</v>
      </c>
    </row>
    <row r="261" spans="1:9" ht="15.75" thickBot="1" x14ac:dyDescent="0.2">
      <c r="A261" s="14">
        <v>1105</v>
      </c>
      <c r="B261" s="14">
        <v>251</v>
      </c>
      <c r="C261" s="14">
        <v>430420</v>
      </c>
      <c r="D261" s="24" t="s">
        <v>22</v>
      </c>
      <c r="E261" s="15" t="s">
        <v>358</v>
      </c>
      <c r="F261" s="6">
        <v>0.69879500000000005</v>
      </c>
      <c r="G261" s="6">
        <v>0.50116700000000003</v>
      </c>
      <c r="H261" s="6">
        <v>0.71664000000000005</v>
      </c>
      <c r="I261" s="10">
        <v>0.878579</v>
      </c>
    </row>
    <row r="262" spans="1:9" ht="15.75" thickBot="1" x14ac:dyDescent="0.2">
      <c r="A262" s="3">
        <v>1110</v>
      </c>
      <c r="B262" s="3">
        <v>252</v>
      </c>
      <c r="C262" s="3">
        <v>431407</v>
      </c>
      <c r="D262" s="25" t="s">
        <v>22</v>
      </c>
      <c r="E262" s="16" t="s">
        <v>241</v>
      </c>
      <c r="F262" s="4">
        <v>0.73875000000000002</v>
      </c>
      <c r="G262" s="4">
        <v>0.49817600000000001</v>
      </c>
      <c r="H262" s="4">
        <v>0.83977500000000005</v>
      </c>
      <c r="I262" s="17">
        <v>0.87829800000000002</v>
      </c>
    </row>
    <row r="263" spans="1:9" ht="15.75" thickBot="1" x14ac:dyDescent="0.2">
      <c r="A263" s="14">
        <v>1113</v>
      </c>
      <c r="B263" s="14">
        <v>253</v>
      </c>
      <c r="C263" s="14">
        <v>430912</v>
      </c>
      <c r="D263" s="24" t="s">
        <v>22</v>
      </c>
      <c r="E263" s="15" t="s">
        <v>415</v>
      </c>
      <c r="F263" s="6">
        <v>0.67853600000000003</v>
      </c>
      <c r="G263" s="6">
        <v>0.43752200000000002</v>
      </c>
      <c r="H263" s="6">
        <v>0.72006400000000004</v>
      </c>
      <c r="I263" s="10">
        <v>0.878023</v>
      </c>
    </row>
    <row r="264" spans="1:9" ht="15.75" thickBot="1" x14ac:dyDescent="0.2">
      <c r="A264" s="3">
        <v>1122</v>
      </c>
      <c r="B264" s="3">
        <v>254</v>
      </c>
      <c r="C264" s="3">
        <v>430635</v>
      </c>
      <c r="D264" s="25" t="s">
        <v>22</v>
      </c>
      <c r="E264" s="16" t="s">
        <v>308</v>
      </c>
      <c r="F264" s="4">
        <v>0.71861900000000001</v>
      </c>
      <c r="G264" s="4">
        <v>0.45146399999999998</v>
      </c>
      <c r="H264" s="4">
        <v>0.82686400000000004</v>
      </c>
      <c r="I264" s="17">
        <v>0.877529</v>
      </c>
    </row>
    <row r="265" spans="1:9" ht="15.75" thickBot="1" x14ac:dyDescent="0.2">
      <c r="A265" s="14">
        <v>1130</v>
      </c>
      <c r="B265" s="14">
        <v>255</v>
      </c>
      <c r="C265" s="14">
        <v>432260</v>
      </c>
      <c r="D265" s="24" t="s">
        <v>22</v>
      </c>
      <c r="E265" s="15" t="s">
        <v>131</v>
      </c>
      <c r="F265" s="6">
        <v>0.78612899999999997</v>
      </c>
      <c r="G265" s="6">
        <v>0.65555300000000005</v>
      </c>
      <c r="H265" s="6">
        <v>0.82582500000000003</v>
      </c>
      <c r="I265" s="10">
        <v>0.87700800000000001</v>
      </c>
    </row>
    <row r="266" spans="1:9" ht="15.75" thickBot="1" x14ac:dyDescent="0.2">
      <c r="A266" s="3">
        <v>1135</v>
      </c>
      <c r="B266" s="3">
        <v>256</v>
      </c>
      <c r="C266" s="3">
        <v>430820</v>
      </c>
      <c r="D266" s="25" t="s">
        <v>22</v>
      </c>
      <c r="E266" s="16" t="s">
        <v>94</v>
      </c>
      <c r="F266" s="4">
        <v>0.80284100000000003</v>
      </c>
      <c r="G266" s="4">
        <v>0.64111099999999999</v>
      </c>
      <c r="H266" s="4">
        <v>0.89066400000000001</v>
      </c>
      <c r="I266" s="17">
        <v>0.87674700000000005</v>
      </c>
    </row>
    <row r="267" spans="1:9" ht="15.75" thickBot="1" x14ac:dyDescent="0.2">
      <c r="A267" s="14">
        <v>1136</v>
      </c>
      <c r="B267" s="14">
        <v>257</v>
      </c>
      <c r="C267" s="14">
        <v>432090</v>
      </c>
      <c r="D267" s="24" t="s">
        <v>22</v>
      </c>
      <c r="E267" s="15" t="s">
        <v>84</v>
      </c>
      <c r="F267" s="6">
        <v>0.80918699999999999</v>
      </c>
      <c r="G267" s="6">
        <v>0.71005300000000005</v>
      </c>
      <c r="H267" s="6">
        <v>0.84076399999999996</v>
      </c>
      <c r="I267" s="10">
        <v>0.87674399999999997</v>
      </c>
    </row>
    <row r="268" spans="1:9" ht="15.75" thickBot="1" x14ac:dyDescent="0.2">
      <c r="A268" s="3">
        <v>1137</v>
      </c>
      <c r="B268" s="3">
        <v>258</v>
      </c>
      <c r="C268" s="3">
        <v>430960</v>
      </c>
      <c r="D268" s="25" t="s">
        <v>22</v>
      </c>
      <c r="E268" s="16" t="s">
        <v>86</v>
      </c>
      <c r="F268" s="4">
        <v>0.80808999999999997</v>
      </c>
      <c r="G268" s="4">
        <v>0.61905600000000005</v>
      </c>
      <c r="H268" s="4">
        <v>0.92855900000000002</v>
      </c>
      <c r="I268" s="17">
        <v>0.87665599999999999</v>
      </c>
    </row>
    <row r="269" spans="1:9" ht="15.75" thickBot="1" x14ac:dyDescent="0.2">
      <c r="A269" s="14">
        <v>1162</v>
      </c>
      <c r="B269" s="14">
        <v>259</v>
      </c>
      <c r="C269" s="14">
        <v>431861</v>
      </c>
      <c r="D269" s="24" t="s">
        <v>22</v>
      </c>
      <c r="E269" s="15" t="s">
        <v>269</v>
      </c>
      <c r="F269" s="6">
        <v>0.731595</v>
      </c>
      <c r="G269" s="6">
        <v>0.47921200000000003</v>
      </c>
      <c r="H269" s="6">
        <v>0.83973399999999998</v>
      </c>
      <c r="I269" s="10">
        <v>0.87583800000000001</v>
      </c>
    </row>
    <row r="270" spans="1:9" ht="15.75" thickBot="1" x14ac:dyDescent="0.2">
      <c r="A270" s="3">
        <v>1165</v>
      </c>
      <c r="B270" s="3">
        <v>260</v>
      </c>
      <c r="C270" s="3">
        <v>430460</v>
      </c>
      <c r="D270" s="25" t="s">
        <v>22</v>
      </c>
      <c r="E270" s="16" t="s">
        <v>312</v>
      </c>
      <c r="F270" s="4">
        <v>0.717719</v>
      </c>
      <c r="G270" s="4">
        <v>0.56548399999999999</v>
      </c>
      <c r="H270" s="4">
        <v>0.71197600000000005</v>
      </c>
      <c r="I270" s="17">
        <v>0.87569699999999995</v>
      </c>
    </row>
    <row r="271" spans="1:9" ht="15.75" thickBot="1" x14ac:dyDescent="0.2">
      <c r="A271" s="14">
        <v>1169</v>
      </c>
      <c r="B271" s="14">
        <v>261</v>
      </c>
      <c r="C271" s="14">
        <v>430175</v>
      </c>
      <c r="D271" s="24" t="s">
        <v>22</v>
      </c>
      <c r="E271" s="15" t="s">
        <v>441</v>
      </c>
      <c r="F271" s="6">
        <v>0.66670399999999996</v>
      </c>
      <c r="G271" s="6">
        <v>0.45896599999999999</v>
      </c>
      <c r="H271" s="6">
        <v>0.66553300000000004</v>
      </c>
      <c r="I271" s="10">
        <v>0.87561199999999995</v>
      </c>
    </row>
    <row r="272" spans="1:9" ht="15.75" thickBot="1" x14ac:dyDescent="0.2">
      <c r="A272" s="3">
        <v>1179</v>
      </c>
      <c r="B272" s="3">
        <v>262</v>
      </c>
      <c r="C272" s="3">
        <v>431507</v>
      </c>
      <c r="D272" s="25" t="s">
        <v>22</v>
      </c>
      <c r="E272" s="16" t="s">
        <v>484</v>
      </c>
      <c r="F272" s="4">
        <v>0.63652799999999998</v>
      </c>
      <c r="G272" s="4">
        <v>0.31019600000000003</v>
      </c>
      <c r="H272" s="4">
        <v>0.72408799999999995</v>
      </c>
      <c r="I272" s="17">
        <v>0.875301</v>
      </c>
    </row>
    <row r="273" spans="1:9" ht="15.75" thickBot="1" x14ac:dyDescent="0.2">
      <c r="A273" s="14">
        <v>1180</v>
      </c>
      <c r="B273" s="14">
        <v>263</v>
      </c>
      <c r="C273" s="14">
        <v>430670</v>
      </c>
      <c r="D273" s="24" t="s">
        <v>22</v>
      </c>
      <c r="E273" s="15" t="s">
        <v>515</v>
      </c>
      <c r="F273" s="6" t="s">
        <v>513</v>
      </c>
      <c r="G273" s="6" t="s">
        <v>513</v>
      </c>
      <c r="H273" s="6">
        <v>0.77973400000000004</v>
      </c>
      <c r="I273" s="10">
        <v>0.87526999999999999</v>
      </c>
    </row>
    <row r="274" spans="1:9" ht="15.75" thickBot="1" x14ac:dyDescent="0.2">
      <c r="A274" s="3">
        <v>1193</v>
      </c>
      <c r="B274" s="3">
        <v>264</v>
      </c>
      <c r="C274" s="3">
        <v>431470</v>
      </c>
      <c r="D274" s="25" t="s">
        <v>22</v>
      </c>
      <c r="E274" s="16" t="s">
        <v>201</v>
      </c>
      <c r="F274" s="4">
        <v>0.755386</v>
      </c>
      <c r="G274" s="4">
        <v>0.55182900000000001</v>
      </c>
      <c r="H274" s="4">
        <v>0.83987299999999998</v>
      </c>
      <c r="I274" s="17">
        <v>0.87445700000000004</v>
      </c>
    </row>
    <row r="275" spans="1:9" ht="15.75" thickBot="1" x14ac:dyDescent="0.2">
      <c r="A275" s="14">
        <v>1203</v>
      </c>
      <c r="B275" s="14">
        <v>265</v>
      </c>
      <c r="C275" s="14">
        <v>431530</v>
      </c>
      <c r="D275" s="24" t="s">
        <v>22</v>
      </c>
      <c r="E275" s="15" t="s">
        <v>199</v>
      </c>
      <c r="F275" s="6">
        <v>0.75770700000000002</v>
      </c>
      <c r="G275" s="6">
        <v>0.54942899999999995</v>
      </c>
      <c r="H275" s="6">
        <v>0.84967199999999998</v>
      </c>
      <c r="I275" s="10">
        <v>0.87402100000000005</v>
      </c>
    </row>
    <row r="276" spans="1:9" ht="15.75" thickBot="1" x14ac:dyDescent="0.2">
      <c r="A276" s="3">
        <v>1211</v>
      </c>
      <c r="B276" s="3">
        <v>266</v>
      </c>
      <c r="C276" s="3">
        <v>431349</v>
      </c>
      <c r="D276" s="25" t="s">
        <v>22</v>
      </c>
      <c r="E276" s="16" t="s">
        <v>274</v>
      </c>
      <c r="F276" s="4">
        <v>0.73059399999999997</v>
      </c>
      <c r="G276" s="4">
        <v>0.49967499999999998</v>
      </c>
      <c r="H276" s="4">
        <v>0.81843100000000002</v>
      </c>
      <c r="I276" s="17">
        <v>0.87367499999999998</v>
      </c>
    </row>
    <row r="277" spans="1:9" ht="15.75" thickBot="1" x14ac:dyDescent="0.2">
      <c r="A277" s="14">
        <v>1212</v>
      </c>
      <c r="B277" s="14">
        <v>267</v>
      </c>
      <c r="C277" s="14">
        <v>430544</v>
      </c>
      <c r="D277" s="24" t="s">
        <v>22</v>
      </c>
      <c r="E277" s="15" t="s">
        <v>494</v>
      </c>
      <c r="F277" s="6">
        <v>0.62726300000000001</v>
      </c>
      <c r="G277" s="6">
        <v>0.28622700000000001</v>
      </c>
      <c r="H277" s="6">
        <v>0.721889</v>
      </c>
      <c r="I277" s="10">
        <v>0.873672</v>
      </c>
    </row>
    <row r="278" spans="1:9" ht="15.75" thickBot="1" x14ac:dyDescent="0.2">
      <c r="A278" s="3">
        <v>1217</v>
      </c>
      <c r="B278" s="3">
        <v>268</v>
      </c>
      <c r="C278" s="3">
        <v>431340</v>
      </c>
      <c r="D278" s="25" t="s">
        <v>22</v>
      </c>
      <c r="E278" s="16" t="s">
        <v>149</v>
      </c>
      <c r="F278" s="4">
        <v>0.77454800000000001</v>
      </c>
      <c r="G278" s="4">
        <v>0.67719200000000002</v>
      </c>
      <c r="H278" s="4">
        <v>0.77314099999999997</v>
      </c>
      <c r="I278" s="17">
        <v>0.87331300000000001</v>
      </c>
    </row>
    <row r="279" spans="1:9" ht="15.75" thickBot="1" x14ac:dyDescent="0.2">
      <c r="A279" s="14">
        <v>1219</v>
      </c>
      <c r="B279" s="14">
        <v>269</v>
      </c>
      <c r="C279" s="14">
        <v>430200</v>
      </c>
      <c r="D279" s="24" t="s">
        <v>22</v>
      </c>
      <c r="E279" s="15" t="s">
        <v>469</v>
      </c>
      <c r="F279" s="6">
        <v>0.65248200000000001</v>
      </c>
      <c r="G279" s="6">
        <v>0.36660599999999999</v>
      </c>
      <c r="H279" s="6">
        <v>0.71783399999999997</v>
      </c>
      <c r="I279" s="10">
        <v>0.87300699999999998</v>
      </c>
    </row>
    <row r="280" spans="1:9" ht="15.75" thickBot="1" x14ac:dyDescent="0.2">
      <c r="A280" s="3">
        <v>1222</v>
      </c>
      <c r="B280" s="3">
        <v>270</v>
      </c>
      <c r="C280" s="3">
        <v>431477</v>
      </c>
      <c r="D280" s="25" t="s">
        <v>22</v>
      </c>
      <c r="E280" s="16" t="s">
        <v>297</v>
      </c>
      <c r="F280" s="4">
        <v>0.72259099999999998</v>
      </c>
      <c r="G280" s="4">
        <v>0.422095</v>
      </c>
      <c r="H280" s="4">
        <v>0.87285100000000004</v>
      </c>
      <c r="I280" s="17">
        <v>0.87282800000000005</v>
      </c>
    </row>
    <row r="281" spans="1:9" ht="15.75" thickBot="1" x14ac:dyDescent="0.2">
      <c r="A281" s="14">
        <v>1240</v>
      </c>
      <c r="B281" s="14">
        <v>271</v>
      </c>
      <c r="C281" s="14">
        <v>430110</v>
      </c>
      <c r="D281" s="24" t="s">
        <v>22</v>
      </c>
      <c r="E281" s="15" t="s">
        <v>431</v>
      </c>
      <c r="F281" s="6">
        <v>0.67098800000000003</v>
      </c>
      <c r="G281" s="6">
        <v>0.38652199999999998</v>
      </c>
      <c r="H281" s="6">
        <v>0.75436300000000001</v>
      </c>
      <c r="I281" s="10">
        <v>0.87207800000000002</v>
      </c>
    </row>
    <row r="282" spans="1:9" ht="15.75" thickBot="1" x14ac:dyDescent="0.2">
      <c r="A282" s="3">
        <v>1242</v>
      </c>
      <c r="B282" s="3">
        <v>272</v>
      </c>
      <c r="C282" s="3">
        <v>430215</v>
      </c>
      <c r="D282" s="25" t="s">
        <v>22</v>
      </c>
      <c r="E282" s="16" t="s">
        <v>229</v>
      </c>
      <c r="F282" s="4">
        <v>0.74520399999999998</v>
      </c>
      <c r="G282" s="4">
        <v>0.55654800000000004</v>
      </c>
      <c r="H282" s="4">
        <v>0.80707300000000004</v>
      </c>
      <c r="I282" s="17">
        <v>0.87199099999999996</v>
      </c>
    </row>
    <row r="283" spans="1:9" ht="15.75" thickBot="1" x14ac:dyDescent="0.2">
      <c r="A283" s="14">
        <v>1246</v>
      </c>
      <c r="B283" s="14">
        <v>273</v>
      </c>
      <c r="C283" s="14">
        <v>431930</v>
      </c>
      <c r="D283" s="24" t="s">
        <v>22</v>
      </c>
      <c r="E283" s="15" t="s">
        <v>319</v>
      </c>
      <c r="F283" s="6">
        <v>0.71453599999999995</v>
      </c>
      <c r="G283" s="6">
        <v>0.46928399999999998</v>
      </c>
      <c r="H283" s="6">
        <v>0.80248900000000001</v>
      </c>
      <c r="I283" s="10">
        <v>0.87183500000000003</v>
      </c>
    </row>
    <row r="284" spans="1:9" ht="15.75" thickBot="1" x14ac:dyDescent="0.2">
      <c r="A284" s="3">
        <v>1254</v>
      </c>
      <c r="B284" s="3">
        <v>274</v>
      </c>
      <c r="C284" s="3">
        <v>430080</v>
      </c>
      <c r="D284" s="25" t="s">
        <v>22</v>
      </c>
      <c r="E284" s="16" t="s">
        <v>116</v>
      </c>
      <c r="F284" s="4">
        <v>0.79353399999999996</v>
      </c>
      <c r="G284" s="4">
        <v>0.68733</v>
      </c>
      <c r="H284" s="4">
        <v>0.82206299999999999</v>
      </c>
      <c r="I284" s="17">
        <v>0.87120699999999995</v>
      </c>
    </row>
    <row r="285" spans="1:9" ht="15.75" thickBot="1" x14ac:dyDescent="0.2">
      <c r="A285" s="14">
        <v>1258</v>
      </c>
      <c r="B285" s="14">
        <v>275</v>
      </c>
      <c r="C285" s="14">
        <v>430660</v>
      </c>
      <c r="D285" s="24" t="s">
        <v>22</v>
      </c>
      <c r="E285" s="15" t="s">
        <v>239</v>
      </c>
      <c r="F285" s="6">
        <v>0.74036900000000005</v>
      </c>
      <c r="G285" s="6">
        <v>0.59281200000000001</v>
      </c>
      <c r="H285" s="6">
        <v>0.75737399999999999</v>
      </c>
      <c r="I285" s="10">
        <v>0.87092099999999995</v>
      </c>
    </row>
    <row r="286" spans="1:9" ht="15.75" thickBot="1" x14ac:dyDescent="0.2">
      <c r="A286" s="3">
        <v>1283</v>
      </c>
      <c r="B286" s="3">
        <v>276</v>
      </c>
      <c r="C286" s="3">
        <v>430930</v>
      </c>
      <c r="D286" s="25" t="s">
        <v>22</v>
      </c>
      <c r="E286" s="16" t="s">
        <v>176</v>
      </c>
      <c r="F286" s="4">
        <v>0.76578599999999997</v>
      </c>
      <c r="G286" s="4">
        <v>0.66464999999999996</v>
      </c>
      <c r="H286" s="4">
        <v>0.76266400000000001</v>
      </c>
      <c r="I286" s="17">
        <v>0.87004199999999998</v>
      </c>
    </row>
    <row r="287" spans="1:9" ht="15.75" thickBot="1" x14ac:dyDescent="0.2">
      <c r="A287" s="14">
        <v>1311</v>
      </c>
      <c r="B287" s="14">
        <v>277</v>
      </c>
      <c r="C287" s="14">
        <v>432067</v>
      </c>
      <c r="D287" s="24" t="s">
        <v>22</v>
      </c>
      <c r="E287" s="15" t="s">
        <v>439</v>
      </c>
      <c r="F287" s="6">
        <v>0.66744800000000004</v>
      </c>
      <c r="G287" s="6">
        <v>0.43064400000000003</v>
      </c>
      <c r="H287" s="6">
        <v>0.70302500000000001</v>
      </c>
      <c r="I287" s="10">
        <v>0.86867300000000003</v>
      </c>
    </row>
    <row r="288" spans="1:9" ht="15.75" thickBot="1" x14ac:dyDescent="0.2">
      <c r="A288" s="3">
        <v>1318</v>
      </c>
      <c r="B288" s="3">
        <v>278</v>
      </c>
      <c r="C288" s="3">
        <v>430700</v>
      </c>
      <c r="D288" s="25" t="s">
        <v>22</v>
      </c>
      <c r="E288" s="16" t="s">
        <v>83</v>
      </c>
      <c r="F288" s="4">
        <v>0.81071700000000002</v>
      </c>
      <c r="G288" s="4">
        <v>0.66234099999999996</v>
      </c>
      <c r="H288" s="4">
        <v>0.90142199999999995</v>
      </c>
      <c r="I288" s="17">
        <v>0.86838800000000005</v>
      </c>
    </row>
    <row r="289" spans="1:9" ht="15.75" thickBot="1" x14ac:dyDescent="0.2">
      <c r="A289" s="14">
        <v>1323</v>
      </c>
      <c r="B289" s="14">
        <v>279</v>
      </c>
      <c r="C289" s="14">
        <v>430513</v>
      </c>
      <c r="D289" s="24" t="s">
        <v>22</v>
      </c>
      <c r="E289" s="15" t="s">
        <v>468</v>
      </c>
      <c r="F289" s="6">
        <v>0.65279500000000001</v>
      </c>
      <c r="G289" s="6">
        <v>0.35599399999999998</v>
      </c>
      <c r="H289" s="6">
        <v>0.73426800000000003</v>
      </c>
      <c r="I289" s="10">
        <v>0.86812400000000001</v>
      </c>
    </row>
    <row r="290" spans="1:9" ht="15.75" thickBot="1" x14ac:dyDescent="0.2">
      <c r="A290" s="3">
        <v>1326</v>
      </c>
      <c r="B290" s="3">
        <v>280</v>
      </c>
      <c r="C290" s="3">
        <v>431915</v>
      </c>
      <c r="D290" s="25" t="s">
        <v>22</v>
      </c>
      <c r="E290" s="16" t="s">
        <v>182</v>
      </c>
      <c r="F290" s="4">
        <v>0.76347100000000001</v>
      </c>
      <c r="G290" s="4">
        <v>0.58176700000000003</v>
      </c>
      <c r="H290" s="4">
        <v>0.84071099999999999</v>
      </c>
      <c r="I290" s="17">
        <v>0.86793399999999998</v>
      </c>
    </row>
    <row r="291" spans="1:9" ht="15.75" thickBot="1" x14ac:dyDescent="0.2">
      <c r="A291" s="14">
        <v>1327</v>
      </c>
      <c r="B291" s="14">
        <v>281</v>
      </c>
      <c r="C291" s="14">
        <v>430517</v>
      </c>
      <c r="D291" s="24" t="s">
        <v>22</v>
      </c>
      <c r="E291" s="15" t="s">
        <v>371</v>
      </c>
      <c r="F291" s="6">
        <v>0.69464400000000004</v>
      </c>
      <c r="G291" s="6">
        <v>0.51422199999999996</v>
      </c>
      <c r="H291" s="6">
        <v>0.70178499999999999</v>
      </c>
      <c r="I291" s="10">
        <v>0.86792400000000003</v>
      </c>
    </row>
    <row r="292" spans="1:9" ht="15.75" thickBot="1" x14ac:dyDescent="0.2">
      <c r="A292" s="3">
        <v>1331</v>
      </c>
      <c r="B292" s="3">
        <v>282</v>
      </c>
      <c r="C292" s="3">
        <v>431890</v>
      </c>
      <c r="D292" s="25" t="s">
        <v>22</v>
      </c>
      <c r="E292" s="16" t="s">
        <v>156</v>
      </c>
      <c r="F292" s="4">
        <v>0.772872</v>
      </c>
      <c r="G292" s="4">
        <v>0.62022100000000002</v>
      </c>
      <c r="H292" s="4">
        <v>0.83057999999999998</v>
      </c>
      <c r="I292" s="17">
        <v>0.86781399999999997</v>
      </c>
    </row>
    <row r="293" spans="1:9" ht="15.75" thickBot="1" x14ac:dyDescent="0.2">
      <c r="A293" s="14">
        <v>1337</v>
      </c>
      <c r="B293" s="14">
        <v>283</v>
      </c>
      <c r="C293" s="14">
        <v>431490</v>
      </c>
      <c r="D293" s="24" t="s">
        <v>22</v>
      </c>
      <c r="E293" s="15" t="s">
        <v>141</v>
      </c>
      <c r="F293" s="6">
        <v>0.78039199999999997</v>
      </c>
      <c r="G293" s="6">
        <v>0.70703700000000003</v>
      </c>
      <c r="H293" s="6">
        <v>0.76661000000000001</v>
      </c>
      <c r="I293" s="10">
        <v>0.86752899999999999</v>
      </c>
    </row>
    <row r="294" spans="1:9" ht="15.75" thickBot="1" x14ac:dyDescent="0.2">
      <c r="A294" s="3">
        <v>1343</v>
      </c>
      <c r="B294" s="3">
        <v>284</v>
      </c>
      <c r="C294" s="3">
        <v>430485</v>
      </c>
      <c r="D294" s="25" t="s">
        <v>22</v>
      </c>
      <c r="E294" s="16" t="s">
        <v>518</v>
      </c>
      <c r="F294" s="4" t="s">
        <v>513</v>
      </c>
      <c r="G294" s="4">
        <v>0.44711000000000001</v>
      </c>
      <c r="H294" s="4" t="s">
        <v>513</v>
      </c>
      <c r="I294" s="17">
        <v>0.86726999999999999</v>
      </c>
    </row>
    <row r="295" spans="1:9" ht="15.75" thickBot="1" x14ac:dyDescent="0.2">
      <c r="A295" s="14">
        <v>1356</v>
      </c>
      <c r="B295" s="14">
        <v>285</v>
      </c>
      <c r="C295" s="14">
        <v>432330</v>
      </c>
      <c r="D295" s="24" t="s">
        <v>22</v>
      </c>
      <c r="E295" s="15" t="s">
        <v>167</v>
      </c>
      <c r="F295" s="6">
        <v>0.76812599999999998</v>
      </c>
      <c r="G295" s="6">
        <v>0.56636200000000003</v>
      </c>
      <c r="H295" s="6">
        <v>0.87118399999999996</v>
      </c>
      <c r="I295" s="10">
        <v>0.86683100000000002</v>
      </c>
    </row>
    <row r="296" spans="1:9" ht="15.75" thickBot="1" x14ac:dyDescent="0.2">
      <c r="A296" s="3">
        <v>1357</v>
      </c>
      <c r="B296" s="3">
        <v>286</v>
      </c>
      <c r="C296" s="3">
        <v>431413</v>
      </c>
      <c r="D296" s="25" t="s">
        <v>22</v>
      </c>
      <c r="E296" s="16" t="s">
        <v>164</v>
      </c>
      <c r="F296" s="4">
        <v>0.76901900000000001</v>
      </c>
      <c r="G296" s="4">
        <v>0.64276900000000003</v>
      </c>
      <c r="H296" s="4">
        <v>0.79745999999999995</v>
      </c>
      <c r="I296" s="17">
        <v>0.86682800000000004</v>
      </c>
    </row>
    <row r="297" spans="1:9" ht="15.75" thickBot="1" x14ac:dyDescent="0.2">
      <c r="A297" s="14">
        <v>1369</v>
      </c>
      <c r="B297" s="14">
        <v>287</v>
      </c>
      <c r="C297" s="14">
        <v>432235</v>
      </c>
      <c r="D297" s="24" t="s">
        <v>22</v>
      </c>
      <c r="E297" s="15" t="s">
        <v>517</v>
      </c>
      <c r="F297" s="6" t="s">
        <v>513</v>
      </c>
      <c r="G297" s="6">
        <v>0.40431600000000001</v>
      </c>
      <c r="H297" s="6" t="s">
        <v>513</v>
      </c>
      <c r="I297" s="10">
        <v>0.86615799999999998</v>
      </c>
    </row>
    <row r="298" spans="1:9" ht="15.75" thickBot="1" x14ac:dyDescent="0.2">
      <c r="A298" s="3">
        <v>1377</v>
      </c>
      <c r="B298" s="3">
        <v>288</v>
      </c>
      <c r="C298" s="3">
        <v>432023</v>
      </c>
      <c r="D298" s="25" t="s">
        <v>22</v>
      </c>
      <c r="E298" s="16" t="s">
        <v>299</v>
      </c>
      <c r="F298" s="4">
        <v>0.72155000000000002</v>
      </c>
      <c r="G298" s="4">
        <v>0.47636299999999998</v>
      </c>
      <c r="H298" s="4">
        <v>0.82270500000000002</v>
      </c>
      <c r="I298" s="17">
        <v>0.86558100000000004</v>
      </c>
    </row>
    <row r="299" spans="1:9" ht="15.75" thickBot="1" x14ac:dyDescent="0.2">
      <c r="A299" s="14">
        <v>1384</v>
      </c>
      <c r="B299" s="14">
        <v>289</v>
      </c>
      <c r="C299" s="14">
        <v>432135</v>
      </c>
      <c r="D299" s="24" t="s">
        <v>22</v>
      </c>
      <c r="E299" s="15" t="s">
        <v>372</v>
      </c>
      <c r="F299" s="6">
        <v>0.69399200000000005</v>
      </c>
      <c r="G299" s="6">
        <v>0.45194099999999998</v>
      </c>
      <c r="H299" s="6">
        <v>0.76508900000000002</v>
      </c>
      <c r="I299" s="10">
        <v>0.86494800000000005</v>
      </c>
    </row>
    <row r="300" spans="1:9" ht="15.75" thickBot="1" x14ac:dyDescent="0.2">
      <c r="A300" s="3">
        <v>1396</v>
      </c>
      <c r="B300" s="3">
        <v>290</v>
      </c>
      <c r="C300" s="3">
        <v>431642</v>
      </c>
      <c r="D300" s="25" t="s">
        <v>22</v>
      </c>
      <c r="E300" s="16" t="s">
        <v>152</v>
      </c>
      <c r="F300" s="4">
        <v>0.77353700000000003</v>
      </c>
      <c r="G300" s="4">
        <v>0.57950000000000002</v>
      </c>
      <c r="H300" s="4">
        <v>0.87676699999999996</v>
      </c>
      <c r="I300" s="17">
        <v>0.864344</v>
      </c>
    </row>
    <row r="301" spans="1:9" ht="15.75" thickBot="1" x14ac:dyDescent="0.2">
      <c r="A301" s="14">
        <v>1400</v>
      </c>
      <c r="B301" s="14">
        <v>291</v>
      </c>
      <c r="C301" s="14">
        <v>432110</v>
      </c>
      <c r="D301" s="24" t="s">
        <v>22</v>
      </c>
      <c r="E301" s="15" t="s">
        <v>343</v>
      </c>
      <c r="F301" s="6">
        <v>0.70835099999999995</v>
      </c>
      <c r="G301" s="6">
        <v>0.50604000000000005</v>
      </c>
      <c r="H301" s="6">
        <v>0.75488999999999995</v>
      </c>
      <c r="I301" s="10">
        <v>0.86412299999999997</v>
      </c>
    </row>
    <row r="302" spans="1:9" ht="15.75" thickBot="1" x14ac:dyDescent="0.2">
      <c r="A302" s="3">
        <v>1417</v>
      </c>
      <c r="B302" s="3">
        <v>292</v>
      </c>
      <c r="C302" s="3">
        <v>431810</v>
      </c>
      <c r="D302" s="25" t="s">
        <v>22</v>
      </c>
      <c r="E302" s="16" t="s">
        <v>352</v>
      </c>
      <c r="F302" s="4">
        <v>0.70073099999999999</v>
      </c>
      <c r="G302" s="4">
        <v>0.46708300000000003</v>
      </c>
      <c r="H302" s="4">
        <v>0.77188800000000002</v>
      </c>
      <c r="I302" s="17">
        <v>0.86322100000000002</v>
      </c>
    </row>
    <row r="303" spans="1:9" ht="15.75" thickBot="1" x14ac:dyDescent="0.2">
      <c r="A303" s="14">
        <v>1425</v>
      </c>
      <c r="B303" s="14">
        <v>293</v>
      </c>
      <c r="C303" s="14">
        <v>431840</v>
      </c>
      <c r="D303" s="24" t="s">
        <v>22</v>
      </c>
      <c r="E303" s="15" t="s">
        <v>413</v>
      </c>
      <c r="F303" s="6">
        <v>0.67986199999999997</v>
      </c>
      <c r="G303" s="6">
        <v>0.44514100000000001</v>
      </c>
      <c r="H303" s="6">
        <v>0.73155800000000004</v>
      </c>
      <c r="I303" s="10">
        <v>0.86288799999999999</v>
      </c>
    </row>
    <row r="304" spans="1:9" ht="15.75" thickBot="1" x14ac:dyDescent="0.2">
      <c r="A304" s="3">
        <v>1427</v>
      </c>
      <c r="B304" s="3">
        <v>294</v>
      </c>
      <c r="C304" s="3">
        <v>430380</v>
      </c>
      <c r="D304" s="25" t="s">
        <v>22</v>
      </c>
      <c r="E304" s="16" t="s">
        <v>110</v>
      </c>
      <c r="F304" s="4">
        <v>0.79647999999999997</v>
      </c>
      <c r="G304" s="4">
        <v>0.54616500000000001</v>
      </c>
      <c r="H304" s="4">
        <v>0.98039399999999999</v>
      </c>
      <c r="I304" s="17">
        <v>0.86287899999999995</v>
      </c>
    </row>
    <row r="305" spans="1:9" ht="15.75" thickBot="1" x14ac:dyDescent="0.2">
      <c r="A305" s="14">
        <v>1431</v>
      </c>
      <c r="B305" s="14">
        <v>295</v>
      </c>
      <c r="C305" s="14">
        <v>431940</v>
      </c>
      <c r="D305" s="24" t="s">
        <v>22</v>
      </c>
      <c r="E305" s="15" t="s">
        <v>378</v>
      </c>
      <c r="F305" s="6">
        <v>0.69157199999999996</v>
      </c>
      <c r="G305" s="6">
        <v>0.38279099999999999</v>
      </c>
      <c r="H305" s="6">
        <v>0.82917399999999997</v>
      </c>
      <c r="I305" s="10">
        <v>0.86275199999999996</v>
      </c>
    </row>
    <row r="306" spans="1:9" ht="15.75" thickBot="1" x14ac:dyDescent="0.2">
      <c r="A306" s="3">
        <v>1437</v>
      </c>
      <c r="B306" s="3">
        <v>296</v>
      </c>
      <c r="C306" s="3">
        <v>430260</v>
      </c>
      <c r="D306" s="25" t="s">
        <v>22</v>
      </c>
      <c r="E306" s="16" t="s">
        <v>357</v>
      </c>
      <c r="F306" s="4">
        <v>0.69883799999999996</v>
      </c>
      <c r="G306" s="4">
        <v>0.447102</v>
      </c>
      <c r="H306" s="4">
        <v>0.78691599999999995</v>
      </c>
      <c r="I306" s="17">
        <v>0.86249699999999996</v>
      </c>
    </row>
    <row r="307" spans="1:9" ht="15.75" thickBot="1" x14ac:dyDescent="0.2">
      <c r="A307" s="14">
        <v>1441</v>
      </c>
      <c r="B307" s="14">
        <v>297</v>
      </c>
      <c r="C307" s="14">
        <v>431130</v>
      </c>
      <c r="D307" s="24" t="s">
        <v>22</v>
      </c>
      <c r="E307" s="15" t="s">
        <v>174</v>
      </c>
      <c r="F307" s="6">
        <v>0.76602400000000004</v>
      </c>
      <c r="G307" s="6">
        <v>0.59519299999999997</v>
      </c>
      <c r="H307" s="6">
        <v>0.84052499999999997</v>
      </c>
      <c r="I307" s="10">
        <v>0.86235300000000004</v>
      </c>
    </row>
    <row r="308" spans="1:9" ht="15.75" thickBot="1" x14ac:dyDescent="0.2">
      <c r="A308" s="3">
        <v>1443</v>
      </c>
      <c r="B308" s="3">
        <v>298</v>
      </c>
      <c r="C308" s="3">
        <v>430550</v>
      </c>
      <c r="D308" s="25" t="s">
        <v>22</v>
      </c>
      <c r="E308" s="16" t="s">
        <v>375</v>
      </c>
      <c r="F308" s="4">
        <v>0.69301299999999999</v>
      </c>
      <c r="G308" s="4">
        <v>0.44778699999999999</v>
      </c>
      <c r="H308" s="4">
        <v>0.76900000000000002</v>
      </c>
      <c r="I308" s="17">
        <v>0.86225300000000005</v>
      </c>
    </row>
    <row r="309" spans="1:9" ht="15.75" thickBot="1" x14ac:dyDescent="0.2">
      <c r="A309" s="14">
        <v>1448</v>
      </c>
      <c r="B309" s="14">
        <v>299</v>
      </c>
      <c r="C309" s="14">
        <v>431065</v>
      </c>
      <c r="D309" s="24" t="s">
        <v>22</v>
      </c>
      <c r="E309" s="15" t="s">
        <v>325</v>
      </c>
      <c r="F309" s="6">
        <v>0.71322300000000005</v>
      </c>
      <c r="G309" s="6">
        <v>0.43941999999999998</v>
      </c>
      <c r="H309" s="6">
        <v>0.838225</v>
      </c>
      <c r="I309" s="10">
        <v>0.86202400000000001</v>
      </c>
    </row>
    <row r="310" spans="1:9" ht="15.75" thickBot="1" x14ac:dyDescent="0.2">
      <c r="A310" s="3">
        <v>1451</v>
      </c>
      <c r="B310" s="3">
        <v>300</v>
      </c>
      <c r="C310" s="3">
        <v>431406</v>
      </c>
      <c r="D310" s="25" t="s">
        <v>22</v>
      </c>
      <c r="E310" s="16" t="s">
        <v>472</v>
      </c>
      <c r="F310" s="4">
        <v>0.65007199999999998</v>
      </c>
      <c r="G310" s="4">
        <v>0.38853599999999999</v>
      </c>
      <c r="H310" s="4">
        <v>0.69978899999999999</v>
      </c>
      <c r="I310" s="17">
        <v>0.86189099999999996</v>
      </c>
    </row>
    <row r="311" spans="1:9" ht="15.75" thickBot="1" x14ac:dyDescent="0.2">
      <c r="A311" s="14">
        <v>1461</v>
      </c>
      <c r="B311" s="14">
        <v>301</v>
      </c>
      <c r="C311" s="14">
        <v>430613</v>
      </c>
      <c r="D311" s="24" t="s">
        <v>22</v>
      </c>
      <c r="E311" s="15" t="s">
        <v>432</v>
      </c>
      <c r="F311" s="6">
        <v>0.67096199999999995</v>
      </c>
      <c r="G311" s="6">
        <v>0.44217499999999998</v>
      </c>
      <c r="H311" s="6">
        <v>0.70911299999999999</v>
      </c>
      <c r="I311" s="10">
        <v>0.86159799999999997</v>
      </c>
    </row>
    <row r="312" spans="1:9" ht="15.75" thickBot="1" x14ac:dyDescent="0.2">
      <c r="A312" s="3">
        <v>1464</v>
      </c>
      <c r="B312" s="3">
        <v>302</v>
      </c>
      <c r="C312" s="3">
        <v>431912</v>
      </c>
      <c r="D312" s="25" t="s">
        <v>22</v>
      </c>
      <c r="E312" s="16" t="s">
        <v>417</v>
      </c>
      <c r="F312" s="4">
        <v>0.67615199999999998</v>
      </c>
      <c r="G312" s="4">
        <v>0.45723000000000003</v>
      </c>
      <c r="H312" s="4">
        <v>0.709789</v>
      </c>
      <c r="I312" s="17">
        <v>0.86143599999999998</v>
      </c>
    </row>
    <row r="313" spans="1:9" ht="15.75" thickBot="1" x14ac:dyDescent="0.2">
      <c r="A313" s="14">
        <v>1465</v>
      </c>
      <c r="B313" s="14">
        <v>303</v>
      </c>
      <c r="C313" s="14">
        <v>431770</v>
      </c>
      <c r="D313" s="24" t="s">
        <v>22</v>
      </c>
      <c r="E313" s="15" t="s">
        <v>235</v>
      </c>
      <c r="F313" s="6">
        <v>0.74188399999999999</v>
      </c>
      <c r="G313" s="6">
        <v>0.62102999999999997</v>
      </c>
      <c r="H313" s="6">
        <v>0.74319900000000005</v>
      </c>
      <c r="I313" s="10">
        <v>0.86142300000000005</v>
      </c>
    </row>
    <row r="314" spans="1:9" ht="15.75" thickBot="1" x14ac:dyDescent="0.2">
      <c r="A314" s="3">
        <v>1466</v>
      </c>
      <c r="B314" s="3">
        <v>304</v>
      </c>
      <c r="C314" s="3">
        <v>430865</v>
      </c>
      <c r="D314" s="25" t="s">
        <v>22</v>
      </c>
      <c r="E314" s="16" t="s">
        <v>353</v>
      </c>
      <c r="F314" s="4">
        <v>0.70030099999999995</v>
      </c>
      <c r="G314" s="4">
        <v>0.42145899999999997</v>
      </c>
      <c r="H314" s="4">
        <v>0.81802200000000003</v>
      </c>
      <c r="I314" s="17">
        <v>0.86142200000000002</v>
      </c>
    </row>
    <row r="315" spans="1:9" ht="15.75" thickBot="1" x14ac:dyDescent="0.2">
      <c r="A315" s="14">
        <v>1467</v>
      </c>
      <c r="B315" s="14">
        <v>305</v>
      </c>
      <c r="C315" s="14">
        <v>430840</v>
      </c>
      <c r="D315" s="24" t="s">
        <v>22</v>
      </c>
      <c r="E315" s="15" t="s">
        <v>411</v>
      </c>
      <c r="F315" s="6">
        <v>0.68097399999999997</v>
      </c>
      <c r="G315" s="6">
        <v>0.45562599999999998</v>
      </c>
      <c r="H315" s="6">
        <v>0.72594199999999998</v>
      </c>
      <c r="I315" s="10">
        <v>0.86135399999999995</v>
      </c>
    </row>
    <row r="316" spans="1:9" ht="15.75" thickBot="1" x14ac:dyDescent="0.2">
      <c r="A316" s="3">
        <v>1471</v>
      </c>
      <c r="B316" s="3">
        <v>306</v>
      </c>
      <c r="C316" s="3">
        <v>431640</v>
      </c>
      <c r="D316" s="25" t="s">
        <v>22</v>
      </c>
      <c r="E316" s="16" t="s">
        <v>314</v>
      </c>
      <c r="F316" s="4">
        <v>0.716916</v>
      </c>
      <c r="G316" s="4">
        <v>0.598047</v>
      </c>
      <c r="H316" s="4">
        <v>0.69149899999999997</v>
      </c>
      <c r="I316" s="17">
        <v>0.86120099999999999</v>
      </c>
    </row>
    <row r="317" spans="1:9" ht="15.75" thickBot="1" x14ac:dyDescent="0.2">
      <c r="A317" s="14">
        <v>1477</v>
      </c>
      <c r="B317" s="14">
        <v>307</v>
      </c>
      <c r="C317" s="14">
        <v>430370</v>
      </c>
      <c r="D317" s="24" t="s">
        <v>22</v>
      </c>
      <c r="E317" s="15" t="s">
        <v>294</v>
      </c>
      <c r="F317" s="6">
        <v>0.72362400000000004</v>
      </c>
      <c r="G317" s="6">
        <v>0.41326200000000002</v>
      </c>
      <c r="H317" s="6">
        <v>0.89688800000000002</v>
      </c>
      <c r="I317" s="10">
        <v>0.86072099999999996</v>
      </c>
    </row>
    <row r="318" spans="1:9" ht="15.75" thickBot="1" x14ac:dyDescent="0.2">
      <c r="A318" s="3">
        <v>1491</v>
      </c>
      <c r="B318" s="3">
        <v>308</v>
      </c>
      <c r="C318" s="3">
        <v>431515</v>
      </c>
      <c r="D318" s="25" t="s">
        <v>22</v>
      </c>
      <c r="E318" s="16" t="s">
        <v>416</v>
      </c>
      <c r="F318" s="4">
        <v>0.67745100000000003</v>
      </c>
      <c r="G318" s="4">
        <v>0.43949500000000002</v>
      </c>
      <c r="H318" s="4">
        <v>0.73269600000000001</v>
      </c>
      <c r="I318" s="17">
        <v>0.86016199999999998</v>
      </c>
    </row>
    <row r="319" spans="1:9" ht="15.75" thickBot="1" x14ac:dyDescent="0.2">
      <c r="A319" s="14">
        <v>1494</v>
      </c>
      <c r="B319" s="14">
        <v>309</v>
      </c>
      <c r="C319" s="14">
        <v>430223</v>
      </c>
      <c r="D319" s="24" t="s">
        <v>22</v>
      </c>
      <c r="E319" s="15" t="s">
        <v>252</v>
      </c>
      <c r="F319" s="6">
        <v>0.73646</v>
      </c>
      <c r="G319" s="6">
        <v>0.55853900000000001</v>
      </c>
      <c r="H319" s="6">
        <v>0.79082200000000002</v>
      </c>
      <c r="I319" s="10">
        <v>0.86001700000000003</v>
      </c>
    </row>
    <row r="320" spans="1:9" ht="15.75" thickBot="1" x14ac:dyDescent="0.2">
      <c r="A320" s="3">
        <v>1501</v>
      </c>
      <c r="B320" s="3">
        <v>310</v>
      </c>
      <c r="C320" s="3">
        <v>431330</v>
      </c>
      <c r="D320" s="25" t="s">
        <v>22</v>
      </c>
      <c r="E320" s="16" t="s">
        <v>115</v>
      </c>
      <c r="F320" s="4">
        <v>0.79395499999999997</v>
      </c>
      <c r="G320" s="4">
        <v>0.65051800000000004</v>
      </c>
      <c r="H320" s="4">
        <v>0.87159799999999998</v>
      </c>
      <c r="I320" s="17">
        <v>0.85974799999999996</v>
      </c>
    </row>
    <row r="321" spans="1:9" ht="15.75" thickBot="1" x14ac:dyDescent="0.2">
      <c r="A321" s="14">
        <v>1517</v>
      </c>
      <c r="B321" s="14">
        <v>311</v>
      </c>
      <c r="C321" s="14">
        <v>430350</v>
      </c>
      <c r="D321" s="24" t="s">
        <v>22</v>
      </c>
      <c r="E321" s="15" t="s">
        <v>317</v>
      </c>
      <c r="F321" s="6">
        <v>0.71563399999999999</v>
      </c>
      <c r="G321" s="6">
        <v>0.54727400000000004</v>
      </c>
      <c r="H321" s="6">
        <v>0.740842</v>
      </c>
      <c r="I321" s="10">
        <v>0.85878699999999997</v>
      </c>
    </row>
    <row r="322" spans="1:9" ht="15.75" thickBot="1" x14ac:dyDescent="0.2">
      <c r="A322" s="3">
        <v>1520</v>
      </c>
      <c r="B322" s="3">
        <v>312</v>
      </c>
      <c r="C322" s="3">
        <v>430690</v>
      </c>
      <c r="D322" s="25" t="s">
        <v>22</v>
      </c>
      <c r="E322" s="16" t="s">
        <v>322</v>
      </c>
      <c r="F322" s="4">
        <v>0.71376799999999996</v>
      </c>
      <c r="G322" s="4">
        <v>0.55709399999999998</v>
      </c>
      <c r="H322" s="4">
        <v>0.72555499999999995</v>
      </c>
      <c r="I322" s="17">
        <v>0.85865599999999997</v>
      </c>
    </row>
    <row r="323" spans="1:9" ht="15.75" thickBot="1" x14ac:dyDescent="0.2">
      <c r="A323" s="14">
        <v>1522</v>
      </c>
      <c r="B323" s="14">
        <v>313</v>
      </c>
      <c r="C323" s="14">
        <v>430463</v>
      </c>
      <c r="D323" s="24" t="s">
        <v>22</v>
      </c>
      <c r="E323" s="15" t="s">
        <v>101</v>
      </c>
      <c r="F323" s="6">
        <v>0.80134899999999998</v>
      </c>
      <c r="G323" s="6">
        <v>0.75792000000000004</v>
      </c>
      <c r="H323" s="6">
        <v>0.78751000000000004</v>
      </c>
      <c r="I323" s="10">
        <v>0.85861699999999996</v>
      </c>
    </row>
    <row r="324" spans="1:9" ht="15.75" thickBot="1" x14ac:dyDescent="0.2">
      <c r="A324" s="3">
        <v>1531</v>
      </c>
      <c r="B324" s="3">
        <v>314</v>
      </c>
      <c r="C324" s="3">
        <v>432160</v>
      </c>
      <c r="D324" s="25" t="s">
        <v>22</v>
      </c>
      <c r="E324" s="16" t="s">
        <v>301</v>
      </c>
      <c r="F324" s="4">
        <v>0.72123599999999999</v>
      </c>
      <c r="G324" s="4">
        <v>0.54883300000000002</v>
      </c>
      <c r="H324" s="4">
        <v>0.75667899999999999</v>
      </c>
      <c r="I324" s="17">
        <v>0.85819599999999996</v>
      </c>
    </row>
    <row r="325" spans="1:9" ht="15.75" thickBot="1" x14ac:dyDescent="0.2">
      <c r="A325" s="14">
        <v>1535</v>
      </c>
      <c r="B325" s="14">
        <v>315</v>
      </c>
      <c r="C325" s="14">
        <v>430063</v>
      </c>
      <c r="D325" s="24" t="s">
        <v>22</v>
      </c>
      <c r="E325" s="15" t="s">
        <v>457</v>
      </c>
      <c r="F325" s="6">
        <v>0.66046199999999999</v>
      </c>
      <c r="G325" s="6">
        <v>0.43249900000000002</v>
      </c>
      <c r="H325" s="6">
        <v>0.69091400000000003</v>
      </c>
      <c r="I325" s="10">
        <v>0.85797299999999999</v>
      </c>
    </row>
    <row r="326" spans="1:9" ht="15.75" thickBot="1" x14ac:dyDescent="0.2">
      <c r="A326" s="3">
        <v>1540</v>
      </c>
      <c r="B326" s="3">
        <v>316</v>
      </c>
      <c r="C326" s="3">
        <v>431960</v>
      </c>
      <c r="D326" s="25" t="s">
        <v>22</v>
      </c>
      <c r="E326" s="16" t="s">
        <v>278</v>
      </c>
      <c r="F326" s="4">
        <v>0.73016800000000004</v>
      </c>
      <c r="G326" s="4">
        <v>0.51305800000000001</v>
      </c>
      <c r="H326" s="4">
        <v>0.81976800000000005</v>
      </c>
      <c r="I326" s="17">
        <v>0.85767700000000002</v>
      </c>
    </row>
    <row r="327" spans="1:9" ht="15.75" thickBot="1" x14ac:dyDescent="0.2">
      <c r="A327" s="14">
        <v>1556</v>
      </c>
      <c r="B327" s="14">
        <v>317</v>
      </c>
      <c r="C327" s="14">
        <v>430190</v>
      </c>
      <c r="D327" s="24" t="s">
        <v>22</v>
      </c>
      <c r="E327" s="15" t="s">
        <v>355</v>
      </c>
      <c r="F327" s="6">
        <v>0.69920000000000004</v>
      </c>
      <c r="G327" s="6">
        <v>0.54152299999999998</v>
      </c>
      <c r="H327" s="6">
        <v>0.69910899999999998</v>
      </c>
      <c r="I327" s="10">
        <v>0.85696799999999995</v>
      </c>
    </row>
    <row r="328" spans="1:9" ht="15.75" thickBot="1" x14ac:dyDescent="0.2">
      <c r="A328" s="3">
        <v>1560</v>
      </c>
      <c r="B328" s="3">
        <v>318</v>
      </c>
      <c r="C328" s="3">
        <v>432120</v>
      </c>
      <c r="D328" s="25" t="s">
        <v>22</v>
      </c>
      <c r="E328" s="16" t="s">
        <v>253</v>
      </c>
      <c r="F328" s="4">
        <v>0.73601499999999997</v>
      </c>
      <c r="G328" s="4">
        <v>0.60994300000000001</v>
      </c>
      <c r="H328" s="4">
        <v>0.74140399999999995</v>
      </c>
      <c r="I328" s="17">
        <v>0.85669600000000001</v>
      </c>
    </row>
    <row r="329" spans="1:9" ht="15.75" thickBot="1" x14ac:dyDescent="0.2">
      <c r="A329" s="14">
        <v>1564</v>
      </c>
      <c r="B329" s="14">
        <v>319</v>
      </c>
      <c r="C329" s="14">
        <v>430783</v>
      </c>
      <c r="D329" s="24" t="s">
        <v>22</v>
      </c>
      <c r="E329" s="15" t="s">
        <v>435</v>
      </c>
      <c r="F329" s="6">
        <v>0.66839499999999996</v>
      </c>
      <c r="G329" s="6">
        <v>0.35335299999999997</v>
      </c>
      <c r="H329" s="6">
        <v>0.795408</v>
      </c>
      <c r="I329" s="10">
        <v>0.85642499999999999</v>
      </c>
    </row>
    <row r="330" spans="1:9" ht="15.75" thickBot="1" x14ac:dyDescent="0.2">
      <c r="A330" s="3">
        <v>1577</v>
      </c>
      <c r="B330" s="3">
        <v>320</v>
      </c>
      <c r="C330" s="3">
        <v>430462</v>
      </c>
      <c r="D330" s="25" t="s">
        <v>22</v>
      </c>
      <c r="E330" s="16" t="s">
        <v>271</v>
      </c>
      <c r="F330" s="4">
        <v>0.73147799999999996</v>
      </c>
      <c r="G330" s="4">
        <v>0.495834</v>
      </c>
      <c r="H330" s="4">
        <v>0.842808</v>
      </c>
      <c r="I330" s="17">
        <v>0.85579300000000003</v>
      </c>
    </row>
    <row r="331" spans="1:9" ht="15.75" thickBot="1" x14ac:dyDescent="0.2">
      <c r="A331" s="14">
        <v>1588</v>
      </c>
      <c r="B331" s="14">
        <v>321</v>
      </c>
      <c r="C331" s="14">
        <v>431517</v>
      </c>
      <c r="D331" s="24" t="s">
        <v>22</v>
      </c>
      <c r="E331" s="15" t="s">
        <v>292</v>
      </c>
      <c r="F331" s="6">
        <v>0.72432099999999999</v>
      </c>
      <c r="G331" s="6">
        <v>0.40834599999999999</v>
      </c>
      <c r="H331" s="6">
        <v>0.90928600000000004</v>
      </c>
      <c r="I331" s="10">
        <v>0.85533099999999995</v>
      </c>
    </row>
    <row r="332" spans="1:9" ht="15.75" thickBot="1" x14ac:dyDescent="0.2">
      <c r="A332" s="3">
        <v>1589</v>
      </c>
      <c r="B332" s="3">
        <v>322</v>
      </c>
      <c r="C332" s="3">
        <v>431333</v>
      </c>
      <c r="D332" s="25" t="s">
        <v>22</v>
      </c>
      <c r="E332" s="16" t="s">
        <v>350</v>
      </c>
      <c r="F332" s="4">
        <v>0.70246399999999998</v>
      </c>
      <c r="G332" s="4">
        <v>0.46843000000000001</v>
      </c>
      <c r="H332" s="4">
        <v>0.78367699999999996</v>
      </c>
      <c r="I332" s="17">
        <v>0.85528599999999999</v>
      </c>
    </row>
    <row r="333" spans="1:9" ht="15.75" thickBot="1" x14ac:dyDescent="0.2">
      <c r="A333" s="14">
        <v>1606</v>
      </c>
      <c r="B333" s="14">
        <v>323</v>
      </c>
      <c r="C333" s="14">
        <v>432237</v>
      </c>
      <c r="D333" s="24" t="s">
        <v>22</v>
      </c>
      <c r="E333" s="15" t="s">
        <v>351</v>
      </c>
      <c r="F333" s="6">
        <v>0.70115799999999995</v>
      </c>
      <c r="G333" s="6">
        <v>0.50960300000000003</v>
      </c>
      <c r="H333" s="6">
        <v>0.73937799999999998</v>
      </c>
      <c r="I333" s="10">
        <v>0.854491</v>
      </c>
    </row>
    <row r="334" spans="1:9" ht="15.75" thickBot="1" x14ac:dyDescent="0.2">
      <c r="A334" s="3">
        <v>1607</v>
      </c>
      <c r="B334" s="3">
        <v>324</v>
      </c>
      <c r="C334" s="3">
        <v>431843</v>
      </c>
      <c r="D334" s="25" t="s">
        <v>22</v>
      </c>
      <c r="E334" s="16" t="s">
        <v>200</v>
      </c>
      <c r="F334" s="4">
        <v>0.75642500000000001</v>
      </c>
      <c r="G334" s="4">
        <v>0.57514799999999999</v>
      </c>
      <c r="H334" s="4">
        <v>0.83973500000000001</v>
      </c>
      <c r="I334" s="17">
        <v>0.85439200000000004</v>
      </c>
    </row>
    <row r="335" spans="1:9" ht="15.75" thickBot="1" x14ac:dyDescent="0.2">
      <c r="A335" s="14">
        <v>1610</v>
      </c>
      <c r="B335" s="14">
        <v>325</v>
      </c>
      <c r="C335" s="14">
        <v>431610</v>
      </c>
      <c r="D335" s="24" t="s">
        <v>22</v>
      </c>
      <c r="E335" s="15" t="s">
        <v>313</v>
      </c>
      <c r="F335" s="6">
        <v>0.71716800000000003</v>
      </c>
      <c r="G335" s="6">
        <v>0.460706</v>
      </c>
      <c r="H335" s="6">
        <v>0.836511</v>
      </c>
      <c r="I335" s="10">
        <v>0.85428700000000002</v>
      </c>
    </row>
    <row r="336" spans="1:9" ht="15.75" thickBot="1" x14ac:dyDescent="0.2">
      <c r="A336" s="3">
        <v>1627</v>
      </c>
      <c r="B336" s="3">
        <v>326</v>
      </c>
      <c r="C336" s="3">
        <v>430676</v>
      </c>
      <c r="D336" s="25" t="s">
        <v>22</v>
      </c>
      <c r="E336" s="16" t="s">
        <v>293</v>
      </c>
      <c r="F336" s="4">
        <v>0.724136</v>
      </c>
      <c r="G336" s="4">
        <v>0.60587899999999995</v>
      </c>
      <c r="H336" s="4">
        <v>0.71320899999999998</v>
      </c>
      <c r="I336" s="17">
        <v>0.85331800000000002</v>
      </c>
    </row>
    <row r="337" spans="1:9" ht="15.75" thickBot="1" x14ac:dyDescent="0.2">
      <c r="A337" s="14">
        <v>1628</v>
      </c>
      <c r="B337" s="14">
        <v>327</v>
      </c>
      <c r="C337" s="14">
        <v>430060</v>
      </c>
      <c r="D337" s="24" t="s">
        <v>22</v>
      </c>
      <c r="E337" s="15" t="s">
        <v>482</v>
      </c>
      <c r="F337" s="6">
        <v>0.63968599999999998</v>
      </c>
      <c r="G337" s="6">
        <v>0.47275</v>
      </c>
      <c r="H337" s="6">
        <v>0.59303300000000003</v>
      </c>
      <c r="I337" s="10">
        <v>0.85327399999999998</v>
      </c>
    </row>
    <row r="338" spans="1:9" ht="15.75" thickBot="1" x14ac:dyDescent="0.2">
      <c r="A338" s="3">
        <v>1646</v>
      </c>
      <c r="B338" s="3">
        <v>328</v>
      </c>
      <c r="C338" s="3">
        <v>430750</v>
      </c>
      <c r="D338" s="25" t="s">
        <v>22</v>
      </c>
      <c r="E338" s="16" t="s">
        <v>158</v>
      </c>
      <c r="F338" s="4">
        <v>0.77141800000000005</v>
      </c>
      <c r="G338" s="4">
        <v>0.59152000000000005</v>
      </c>
      <c r="H338" s="4">
        <v>0.87033899999999997</v>
      </c>
      <c r="I338" s="17">
        <v>0.85239500000000001</v>
      </c>
    </row>
    <row r="339" spans="1:9" ht="15.75" thickBot="1" x14ac:dyDescent="0.2">
      <c r="A339" s="14">
        <v>1649</v>
      </c>
      <c r="B339" s="14">
        <v>329</v>
      </c>
      <c r="C339" s="14">
        <v>431075</v>
      </c>
      <c r="D339" s="24" t="s">
        <v>22</v>
      </c>
      <c r="E339" s="15" t="s">
        <v>385</v>
      </c>
      <c r="F339" s="6">
        <v>0.68907099999999999</v>
      </c>
      <c r="G339" s="6">
        <v>0.36937599999999998</v>
      </c>
      <c r="H339" s="6">
        <v>0.84550999999999998</v>
      </c>
      <c r="I339" s="10">
        <v>0.852325</v>
      </c>
    </row>
    <row r="340" spans="1:9" ht="15.75" thickBot="1" x14ac:dyDescent="0.2">
      <c r="A340" s="3">
        <v>1655</v>
      </c>
      <c r="B340" s="3">
        <v>330</v>
      </c>
      <c r="C340" s="3">
        <v>430250</v>
      </c>
      <c r="D340" s="25" t="s">
        <v>22</v>
      </c>
      <c r="E340" s="16" t="s">
        <v>339</v>
      </c>
      <c r="F340" s="4">
        <v>0.70949799999999996</v>
      </c>
      <c r="G340" s="4">
        <v>0.46374599999999999</v>
      </c>
      <c r="H340" s="4">
        <v>0.812527</v>
      </c>
      <c r="I340" s="17">
        <v>0.85221999999999998</v>
      </c>
    </row>
    <row r="341" spans="1:9" ht="15.75" thickBot="1" x14ac:dyDescent="0.2">
      <c r="A341" s="14">
        <v>1667</v>
      </c>
      <c r="B341" s="14">
        <v>331</v>
      </c>
      <c r="C341" s="14">
        <v>431213</v>
      </c>
      <c r="D341" s="24" t="s">
        <v>22</v>
      </c>
      <c r="E341" s="15" t="s">
        <v>290</v>
      </c>
      <c r="F341" s="6">
        <v>0.72453599999999996</v>
      </c>
      <c r="G341" s="6">
        <v>0.56771899999999997</v>
      </c>
      <c r="H341" s="6">
        <v>0.75416300000000003</v>
      </c>
      <c r="I341" s="10">
        <v>0.85172599999999998</v>
      </c>
    </row>
    <row r="342" spans="1:9" ht="15.75" thickBot="1" x14ac:dyDescent="0.2">
      <c r="A342" s="3">
        <v>1668</v>
      </c>
      <c r="B342" s="3">
        <v>332</v>
      </c>
      <c r="C342" s="3">
        <v>431870</v>
      </c>
      <c r="D342" s="25" t="s">
        <v>22</v>
      </c>
      <c r="E342" s="16" t="s">
        <v>145</v>
      </c>
      <c r="F342" s="4">
        <v>0.77835299999999996</v>
      </c>
      <c r="G342" s="4">
        <v>0.71052999999999999</v>
      </c>
      <c r="H342" s="4">
        <v>0.77285000000000004</v>
      </c>
      <c r="I342" s="17">
        <v>0.85167700000000002</v>
      </c>
    </row>
    <row r="343" spans="1:9" ht="15.75" thickBot="1" x14ac:dyDescent="0.2">
      <c r="A343" s="14">
        <v>1681</v>
      </c>
      <c r="B343" s="14">
        <v>333</v>
      </c>
      <c r="C343" s="14">
        <v>430280</v>
      </c>
      <c r="D343" s="24" t="s">
        <v>22</v>
      </c>
      <c r="E343" s="15" t="s">
        <v>236</v>
      </c>
      <c r="F343" s="6">
        <v>0.741865</v>
      </c>
      <c r="G343" s="6">
        <v>0.59110700000000005</v>
      </c>
      <c r="H343" s="6">
        <v>0.78363899999999997</v>
      </c>
      <c r="I343" s="10">
        <v>0.85084800000000005</v>
      </c>
    </row>
    <row r="344" spans="1:9" ht="15.75" thickBot="1" x14ac:dyDescent="0.2">
      <c r="A344" s="3">
        <v>1722</v>
      </c>
      <c r="B344" s="3">
        <v>334</v>
      </c>
      <c r="C344" s="3">
        <v>432140</v>
      </c>
      <c r="D344" s="25" t="s">
        <v>22</v>
      </c>
      <c r="E344" s="16" t="s">
        <v>232</v>
      </c>
      <c r="F344" s="4">
        <v>0.74358400000000002</v>
      </c>
      <c r="G344" s="4">
        <v>0.58105899999999999</v>
      </c>
      <c r="H344" s="4">
        <v>0.80125000000000002</v>
      </c>
      <c r="I344" s="17">
        <v>0.84844299999999995</v>
      </c>
    </row>
    <row r="345" spans="1:9" ht="15.75" thickBot="1" x14ac:dyDescent="0.2">
      <c r="A345" s="14">
        <v>1724</v>
      </c>
      <c r="B345" s="14">
        <v>335</v>
      </c>
      <c r="C345" s="14">
        <v>430843</v>
      </c>
      <c r="D345" s="24" t="s">
        <v>22</v>
      </c>
      <c r="E345" s="15" t="s">
        <v>347</v>
      </c>
      <c r="F345" s="6">
        <v>0.70586000000000004</v>
      </c>
      <c r="G345" s="6">
        <v>0.387575</v>
      </c>
      <c r="H345" s="6">
        <v>0.88172300000000003</v>
      </c>
      <c r="I345" s="10">
        <v>0.84828199999999998</v>
      </c>
    </row>
    <row r="346" spans="1:9" ht="15.75" thickBot="1" x14ac:dyDescent="0.2">
      <c r="A346" s="3">
        <v>1727</v>
      </c>
      <c r="B346" s="3">
        <v>336</v>
      </c>
      <c r="C346" s="3">
        <v>432380</v>
      </c>
      <c r="D346" s="25" t="s">
        <v>22</v>
      </c>
      <c r="E346" s="16" t="s">
        <v>135</v>
      </c>
      <c r="F346" s="4">
        <v>0.78485199999999999</v>
      </c>
      <c r="G346" s="4">
        <v>0.73805900000000002</v>
      </c>
      <c r="H346" s="4">
        <v>0.76837100000000003</v>
      </c>
      <c r="I346" s="17">
        <v>0.84812600000000005</v>
      </c>
    </row>
    <row r="347" spans="1:9" ht="15.75" thickBot="1" x14ac:dyDescent="0.2">
      <c r="A347" s="14">
        <v>1748</v>
      </c>
      <c r="B347" s="14">
        <v>337</v>
      </c>
      <c r="C347" s="14">
        <v>431820</v>
      </c>
      <c r="D347" s="24" t="s">
        <v>22</v>
      </c>
      <c r="E347" s="15" t="s">
        <v>377</v>
      </c>
      <c r="F347" s="6">
        <v>0.69169000000000003</v>
      </c>
      <c r="G347" s="6">
        <v>0.57048100000000002</v>
      </c>
      <c r="H347" s="6">
        <v>0.65737000000000001</v>
      </c>
      <c r="I347" s="10">
        <v>0.84721900000000006</v>
      </c>
    </row>
    <row r="348" spans="1:9" ht="15.75" thickBot="1" x14ac:dyDescent="0.2">
      <c r="A348" s="3">
        <v>1750</v>
      </c>
      <c r="B348" s="3">
        <v>338</v>
      </c>
      <c r="C348" s="3">
        <v>430515</v>
      </c>
      <c r="D348" s="25" t="s">
        <v>22</v>
      </c>
      <c r="E348" s="16" t="s">
        <v>264</v>
      </c>
      <c r="F348" s="4">
        <v>0.73370100000000005</v>
      </c>
      <c r="G348" s="4">
        <v>0.49507899999999999</v>
      </c>
      <c r="H348" s="4">
        <v>0.85893900000000001</v>
      </c>
      <c r="I348" s="17">
        <v>0.84708499999999998</v>
      </c>
    </row>
    <row r="349" spans="1:9" ht="15.75" thickBot="1" x14ac:dyDescent="0.2">
      <c r="A349" s="14">
        <v>1763</v>
      </c>
      <c r="B349" s="14">
        <v>339</v>
      </c>
      <c r="C349" s="14">
        <v>430064</v>
      </c>
      <c r="D349" s="24" t="s">
        <v>22</v>
      </c>
      <c r="E349" s="15" t="s">
        <v>356</v>
      </c>
      <c r="F349" s="6">
        <v>0.69903599999999999</v>
      </c>
      <c r="G349" s="6">
        <v>0.49060100000000001</v>
      </c>
      <c r="H349" s="6">
        <v>0.76002199999999998</v>
      </c>
      <c r="I349" s="10">
        <v>0.84648400000000001</v>
      </c>
    </row>
    <row r="350" spans="1:9" ht="15.75" thickBot="1" x14ac:dyDescent="0.2">
      <c r="A350" s="3">
        <v>1769</v>
      </c>
      <c r="B350" s="3">
        <v>340</v>
      </c>
      <c r="C350" s="3">
        <v>431160</v>
      </c>
      <c r="D350" s="25" t="s">
        <v>22</v>
      </c>
      <c r="E350" s="16" t="s">
        <v>406</v>
      </c>
      <c r="F350" s="4">
        <v>0.68299900000000002</v>
      </c>
      <c r="G350" s="4">
        <v>0.39594600000000002</v>
      </c>
      <c r="H350" s="4">
        <v>0.80685600000000002</v>
      </c>
      <c r="I350" s="17">
        <v>0.84619599999999995</v>
      </c>
    </row>
    <row r="351" spans="1:9" ht="15.75" thickBot="1" x14ac:dyDescent="0.2">
      <c r="A351" s="14">
        <v>1772</v>
      </c>
      <c r="B351" s="14">
        <v>341</v>
      </c>
      <c r="C351" s="14">
        <v>430600</v>
      </c>
      <c r="D351" s="24" t="s">
        <v>22</v>
      </c>
      <c r="E351" s="15" t="s">
        <v>233</v>
      </c>
      <c r="F351" s="6">
        <v>0.74297899999999995</v>
      </c>
      <c r="G351" s="6">
        <v>0.54746700000000004</v>
      </c>
      <c r="H351" s="6">
        <v>0.83538000000000001</v>
      </c>
      <c r="I351" s="10">
        <v>0.84608899999999998</v>
      </c>
    </row>
    <row r="352" spans="1:9" ht="15.75" thickBot="1" x14ac:dyDescent="0.2">
      <c r="A352" s="3">
        <v>1783</v>
      </c>
      <c r="B352" s="3">
        <v>342</v>
      </c>
      <c r="C352" s="3">
        <v>430543</v>
      </c>
      <c r="D352" s="25" t="s">
        <v>22</v>
      </c>
      <c r="E352" s="16" t="s">
        <v>254</v>
      </c>
      <c r="F352" s="4">
        <v>0.73592999999999997</v>
      </c>
      <c r="G352" s="4">
        <v>0.67229399999999995</v>
      </c>
      <c r="H352" s="4">
        <v>0.68978899999999999</v>
      </c>
      <c r="I352" s="17">
        <v>0.84570699999999999</v>
      </c>
    </row>
    <row r="353" spans="1:9" ht="15.75" thickBot="1" x14ac:dyDescent="0.2">
      <c r="A353" s="14">
        <v>1792</v>
      </c>
      <c r="B353" s="14">
        <v>343</v>
      </c>
      <c r="C353" s="14">
        <v>431055</v>
      </c>
      <c r="D353" s="24" t="s">
        <v>22</v>
      </c>
      <c r="E353" s="15" t="s">
        <v>393</v>
      </c>
      <c r="F353" s="6">
        <v>0.685558</v>
      </c>
      <c r="G353" s="6">
        <v>0.50627</v>
      </c>
      <c r="H353" s="6">
        <v>0.70518099999999995</v>
      </c>
      <c r="I353" s="10">
        <v>0.84522399999999998</v>
      </c>
    </row>
    <row r="354" spans="1:9" ht="15.75" thickBot="1" x14ac:dyDescent="0.2">
      <c r="A354" s="3">
        <v>1818</v>
      </c>
      <c r="B354" s="3">
        <v>344</v>
      </c>
      <c r="C354" s="3">
        <v>431513</v>
      </c>
      <c r="D354" s="25" t="s">
        <v>22</v>
      </c>
      <c r="E354" s="16" t="s">
        <v>453</v>
      </c>
      <c r="F354" s="4">
        <v>0.662354</v>
      </c>
      <c r="G354" s="4">
        <v>0.36794100000000002</v>
      </c>
      <c r="H354" s="4">
        <v>0.77529400000000004</v>
      </c>
      <c r="I354" s="17">
        <v>0.84382800000000002</v>
      </c>
    </row>
    <row r="355" spans="1:9" ht="15.75" thickBot="1" x14ac:dyDescent="0.2">
      <c r="A355" s="14">
        <v>1822</v>
      </c>
      <c r="B355" s="14">
        <v>345</v>
      </c>
      <c r="C355" s="14">
        <v>431395</v>
      </c>
      <c r="D355" s="24" t="s">
        <v>22</v>
      </c>
      <c r="E355" s="15" t="s">
        <v>295</v>
      </c>
      <c r="F355" s="6">
        <v>0.72360999999999998</v>
      </c>
      <c r="G355" s="6">
        <v>0.61926800000000004</v>
      </c>
      <c r="H355" s="6">
        <v>0.70819299999999996</v>
      </c>
      <c r="I355" s="10">
        <v>0.84336800000000001</v>
      </c>
    </row>
    <row r="356" spans="1:9" ht="15.75" thickBot="1" x14ac:dyDescent="0.2">
      <c r="A356" s="3">
        <v>1826</v>
      </c>
      <c r="B356" s="3">
        <v>346</v>
      </c>
      <c r="C356" s="3">
        <v>431710</v>
      </c>
      <c r="D356" s="25" t="s">
        <v>22</v>
      </c>
      <c r="E356" s="16" t="s">
        <v>191</v>
      </c>
      <c r="F356" s="4">
        <v>0.75966</v>
      </c>
      <c r="G356" s="4">
        <v>0.66027899999999995</v>
      </c>
      <c r="H356" s="4">
        <v>0.77541199999999999</v>
      </c>
      <c r="I356" s="17">
        <v>0.84328899999999996</v>
      </c>
    </row>
    <row r="357" spans="1:9" ht="15.75" thickBot="1" x14ac:dyDescent="0.2">
      <c r="A357" s="14">
        <v>1828</v>
      </c>
      <c r="B357" s="14">
        <v>347</v>
      </c>
      <c r="C357" s="14">
        <v>431100</v>
      </c>
      <c r="D357" s="24" t="s">
        <v>22</v>
      </c>
      <c r="E357" s="15" t="s">
        <v>376</v>
      </c>
      <c r="F357" s="6">
        <v>0.69277900000000003</v>
      </c>
      <c r="G357" s="6">
        <v>0.51383699999999999</v>
      </c>
      <c r="H357" s="6">
        <v>0.72134500000000001</v>
      </c>
      <c r="I357" s="10">
        <v>0.84315300000000004</v>
      </c>
    </row>
    <row r="358" spans="1:9" ht="15.75" thickBot="1" x14ac:dyDescent="0.2">
      <c r="A358" s="3">
        <v>1833</v>
      </c>
      <c r="B358" s="3">
        <v>348</v>
      </c>
      <c r="C358" s="3">
        <v>431225</v>
      </c>
      <c r="D358" s="25" t="s">
        <v>22</v>
      </c>
      <c r="E358" s="16" t="s">
        <v>471</v>
      </c>
      <c r="F358" s="4">
        <v>0.65058099999999996</v>
      </c>
      <c r="G358" s="4">
        <v>0.416856</v>
      </c>
      <c r="H358" s="4">
        <v>0.69190200000000002</v>
      </c>
      <c r="I358" s="17">
        <v>0.84298499999999998</v>
      </c>
    </row>
    <row r="359" spans="1:9" ht="15.75" thickBot="1" x14ac:dyDescent="0.2">
      <c r="A359" s="14">
        <v>1876</v>
      </c>
      <c r="B359" s="14">
        <v>349</v>
      </c>
      <c r="C359" s="14">
        <v>431036</v>
      </c>
      <c r="D359" s="24" t="s">
        <v>22</v>
      </c>
      <c r="E359" s="15" t="s">
        <v>77</v>
      </c>
      <c r="F359" s="6">
        <v>0.81430100000000005</v>
      </c>
      <c r="G359" s="6">
        <v>0.67330900000000005</v>
      </c>
      <c r="H359" s="6">
        <v>0.92878400000000005</v>
      </c>
      <c r="I359" s="10">
        <v>0.84080900000000003</v>
      </c>
    </row>
    <row r="360" spans="1:9" ht="15.75" thickBot="1" x14ac:dyDescent="0.2">
      <c r="A360" s="3">
        <v>1887</v>
      </c>
      <c r="B360" s="3">
        <v>350</v>
      </c>
      <c r="C360" s="3">
        <v>431540</v>
      </c>
      <c r="D360" s="25" t="s">
        <v>22</v>
      </c>
      <c r="E360" s="16" t="s">
        <v>486</v>
      </c>
      <c r="F360" s="4">
        <v>0.63468100000000005</v>
      </c>
      <c r="G360" s="4">
        <v>0.41467900000000002</v>
      </c>
      <c r="H360" s="4">
        <v>0.64922199999999997</v>
      </c>
      <c r="I360" s="17">
        <v>0.84014299999999997</v>
      </c>
    </row>
    <row r="361" spans="1:9" ht="15.75" thickBot="1" x14ac:dyDescent="0.2">
      <c r="A361" s="14">
        <v>1888</v>
      </c>
      <c r="B361" s="14">
        <v>351</v>
      </c>
      <c r="C361" s="14">
        <v>431645</v>
      </c>
      <c r="D361" s="24" t="s">
        <v>22</v>
      </c>
      <c r="E361" s="15" t="s">
        <v>479</v>
      </c>
      <c r="F361" s="6">
        <v>0.64332199999999995</v>
      </c>
      <c r="G361" s="6">
        <v>0.367726</v>
      </c>
      <c r="H361" s="6">
        <v>0.72219999999999995</v>
      </c>
      <c r="I361" s="10">
        <v>0.84004000000000001</v>
      </c>
    </row>
    <row r="362" spans="1:9" ht="15.75" thickBot="1" x14ac:dyDescent="0.2">
      <c r="A362" s="3">
        <v>1890</v>
      </c>
      <c r="B362" s="3">
        <v>352</v>
      </c>
      <c r="C362" s="3">
        <v>430471</v>
      </c>
      <c r="D362" s="25" t="s">
        <v>22</v>
      </c>
      <c r="E362" s="16" t="s">
        <v>337</v>
      </c>
      <c r="F362" s="4">
        <v>0.709762</v>
      </c>
      <c r="G362" s="4">
        <v>0.53803900000000004</v>
      </c>
      <c r="H362" s="4">
        <v>0.75126099999999996</v>
      </c>
      <c r="I362" s="17">
        <v>0.83998499999999998</v>
      </c>
    </row>
    <row r="363" spans="1:9" ht="15.75" thickBot="1" x14ac:dyDescent="0.2">
      <c r="A363" s="14">
        <v>1893</v>
      </c>
      <c r="B363" s="14">
        <v>353</v>
      </c>
      <c r="C363" s="14">
        <v>431844</v>
      </c>
      <c r="D363" s="24" t="s">
        <v>22</v>
      </c>
      <c r="E363" s="15" t="s">
        <v>209</v>
      </c>
      <c r="F363" s="6">
        <v>0.753027</v>
      </c>
      <c r="G363" s="6">
        <v>0.57086899999999996</v>
      </c>
      <c r="H363" s="6">
        <v>0.84836699999999998</v>
      </c>
      <c r="I363" s="10">
        <v>0.83984599999999998</v>
      </c>
    </row>
    <row r="364" spans="1:9" ht="15.75" thickBot="1" x14ac:dyDescent="0.2">
      <c r="A364" s="3">
        <v>1899</v>
      </c>
      <c r="B364" s="3">
        <v>354</v>
      </c>
      <c r="C364" s="3">
        <v>430320</v>
      </c>
      <c r="D364" s="25" t="s">
        <v>22</v>
      </c>
      <c r="E364" s="16" t="s">
        <v>474</v>
      </c>
      <c r="F364" s="4">
        <v>0.64779299999999995</v>
      </c>
      <c r="G364" s="4">
        <v>0.35887200000000002</v>
      </c>
      <c r="H364" s="4">
        <v>0.744973</v>
      </c>
      <c r="I364" s="17">
        <v>0.83953500000000003</v>
      </c>
    </row>
    <row r="365" spans="1:9" ht="15.75" thickBot="1" x14ac:dyDescent="0.2">
      <c r="A365" s="14">
        <v>1901</v>
      </c>
      <c r="B365" s="14">
        <v>355</v>
      </c>
      <c r="C365" s="14">
        <v>431113</v>
      </c>
      <c r="D365" s="24" t="s">
        <v>22</v>
      </c>
      <c r="E365" s="15" t="s">
        <v>428</v>
      </c>
      <c r="F365" s="6">
        <v>0.67242299999999999</v>
      </c>
      <c r="G365" s="6">
        <v>0.45672699999999999</v>
      </c>
      <c r="H365" s="6">
        <v>0.72108099999999997</v>
      </c>
      <c r="I365" s="10">
        <v>0.83945999999999998</v>
      </c>
    </row>
    <row r="366" spans="1:9" ht="15.75" thickBot="1" x14ac:dyDescent="0.2">
      <c r="A366" s="3">
        <v>1903</v>
      </c>
      <c r="B366" s="3">
        <v>356</v>
      </c>
      <c r="C366" s="3">
        <v>430300</v>
      </c>
      <c r="D366" s="25" t="s">
        <v>22</v>
      </c>
      <c r="E366" s="16" t="s">
        <v>198</v>
      </c>
      <c r="F366" s="4">
        <v>0.75798900000000002</v>
      </c>
      <c r="G366" s="4">
        <v>0.63481600000000005</v>
      </c>
      <c r="H366" s="4">
        <v>0.79982299999999995</v>
      </c>
      <c r="I366" s="17">
        <v>0.83932700000000005</v>
      </c>
    </row>
    <row r="367" spans="1:9" ht="15.75" thickBot="1" x14ac:dyDescent="0.2">
      <c r="A367" s="14">
        <v>1936</v>
      </c>
      <c r="B367" s="14">
        <v>357</v>
      </c>
      <c r="C367" s="14">
        <v>430010</v>
      </c>
      <c r="D367" s="24" t="s">
        <v>22</v>
      </c>
      <c r="E367" s="15" t="s">
        <v>323</v>
      </c>
      <c r="F367" s="6">
        <v>0.71351500000000001</v>
      </c>
      <c r="G367" s="6">
        <v>0.53213500000000002</v>
      </c>
      <c r="H367" s="6">
        <v>0.77046400000000004</v>
      </c>
      <c r="I367" s="10">
        <v>0.83794800000000003</v>
      </c>
    </row>
    <row r="368" spans="1:9" ht="15.75" thickBot="1" x14ac:dyDescent="0.2">
      <c r="A368" s="3">
        <v>1943</v>
      </c>
      <c r="B368" s="3">
        <v>358</v>
      </c>
      <c r="C368" s="3">
        <v>432065</v>
      </c>
      <c r="D368" s="25" t="s">
        <v>22</v>
      </c>
      <c r="E368" s="16" t="s">
        <v>345</v>
      </c>
      <c r="F368" s="4">
        <v>0.70745199999999997</v>
      </c>
      <c r="G368" s="4">
        <v>0.49501400000000001</v>
      </c>
      <c r="H368" s="4">
        <v>0.78969400000000001</v>
      </c>
      <c r="I368" s="17">
        <v>0.83764700000000003</v>
      </c>
    </row>
    <row r="369" spans="1:9" ht="15.75" thickBot="1" x14ac:dyDescent="0.2">
      <c r="A369" s="14">
        <v>1950</v>
      </c>
      <c r="B369" s="14">
        <v>359</v>
      </c>
      <c r="C369" s="14">
        <v>431270</v>
      </c>
      <c r="D369" s="24" t="s">
        <v>22</v>
      </c>
      <c r="E369" s="15" t="s">
        <v>230</v>
      </c>
      <c r="F369" s="6">
        <v>0.74484700000000004</v>
      </c>
      <c r="G369" s="6">
        <v>0.52363899999999997</v>
      </c>
      <c r="H369" s="6">
        <v>0.87368299999999999</v>
      </c>
      <c r="I369" s="10">
        <v>0.83721900000000005</v>
      </c>
    </row>
    <row r="370" spans="1:9" ht="15.75" thickBot="1" x14ac:dyDescent="0.2">
      <c r="A370" s="3">
        <v>1951</v>
      </c>
      <c r="B370" s="3">
        <v>360</v>
      </c>
      <c r="C370" s="3">
        <v>430905</v>
      </c>
      <c r="D370" s="25" t="s">
        <v>22</v>
      </c>
      <c r="E370" s="16" t="s">
        <v>263</v>
      </c>
      <c r="F370" s="4">
        <v>0.73416899999999996</v>
      </c>
      <c r="G370" s="4">
        <v>0.56474999999999997</v>
      </c>
      <c r="H370" s="4">
        <v>0.80059800000000003</v>
      </c>
      <c r="I370" s="17">
        <v>0.83716100000000004</v>
      </c>
    </row>
    <row r="371" spans="1:9" ht="15.75" thickBot="1" x14ac:dyDescent="0.2">
      <c r="A371" s="14">
        <v>1959</v>
      </c>
      <c r="B371" s="14">
        <v>361</v>
      </c>
      <c r="C371" s="14">
        <v>430620</v>
      </c>
      <c r="D371" s="24" t="s">
        <v>22</v>
      </c>
      <c r="E371" s="15" t="s">
        <v>211</v>
      </c>
      <c r="F371" s="6">
        <v>0.75158800000000003</v>
      </c>
      <c r="G371" s="6">
        <v>0.60364200000000001</v>
      </c>
      <c r="H371" s="6">
        <v>0.81423100000000004</v>
      </c>
      <c r="I371" s="10">
        <v>0.83689199999999997</v>
      </c>
    </row>
    <row r="372" spans="1:9" ht="15.75" thickBot="1" x14ac:dyDescent="0.2">
      <c r="A372" s="3">
        <v>1987</v>
      </c>
      <c r="B372" s="3">
        <v>362</v>
      </c>
      <c r="C372" s="3">
        <v>430410</v>
      </c>
      <c r="D372" s="25" t="s">
        <v>22</v>
      </c>
      <c r="E372" s="16" t="s">
        <v>280</v>
      </c>
      <c r="F372" s="4">
        <v>0.73002</v>
      </c>
      <c r="G372" s="4">
        <v>0.488508</v>
      </c>
      <c r="H372" s="4">
        <v>0.86608799999999997</v>
      </c>
      <c r="I372" s="17">
        <v>0.83546399999999998</v>
      </c>
    </row>
    <row r="373" spans="1:9" ht="15.75" thickBot="1" x14ac:dyDescent="0.2">
      <c r="A373" s="14">
        <v>1995</v>
      </c>
      <c r="B373" s="14">
        <v>363</v>
      </c>
      <c r="C373" s="14">
        <v>430163</v>
      </c>
      <c r="D373" s="24" t="s">
        <v>22</v>
      </c>
      <c r="E373" s="15" t="s">
        <v>332</v>
      </c>
      <c r="F373" s="6">
        <v>0.71089999999999998</v>
      </c>
      <c r="G373" s="6">
        <v>0.55401400000000001</v>
      </c>
      <c r="H373" s="6">
        <v>0.74353800000000003</v>
      </c>
      <c r="I373" s="10">
        <v>0.835148</v>
      </c>
    </row>
    <row r="374" spans="1:9" ht="15.75" thickBot="1" x14ac:dyDescent="0.2">
      <c r="A374" s="3">
        <v>2010</v>
      </c>
      <c r="B374" s="3">
        <v>364</v>
      </c>
      <c r="C374" s="3">
        <v>431446</v>
      </c>
      <c r="D374" s="25" t="s">
        <v>22</v>
      </c>
      <c r="E374" s="16" t="s">
        <v>287</v>
      </c>
      <c r="F374" s="4">
        <v>0.72618099999999997</v>
      </c>
      <c r="G374" s="4">
        <v>0.38069599999999998</v>
      </c>
      <c r="H374" s="4">
        <v>0.96323499999999995</v>
      </c>
      <c r="I374" s="17">
        <v>0.83461099999999999</v>
      </c>
    </row>
    <row r="375" spans="1:9" ht="15.75" thickBot="1" x14ac:dyDescent="0.2">
      <c r="A375" s="14">
        <v>2021</v>
      </c>
      <c r="B375" s="14">
        <v>365</v>
      </c>
      <c r="C375" s="14">
        <v>430222</v>
      </c>
      <c r="D375" s="24" t="s">
        <v>22</v>
      </c>
      <c r="E375" s="15" t="s">
        <v>324</v>
      </c>
      <c r="F375" s="6">
        <v>0.71331900000000004</v>
      </c>
      <c r="G375" s="6">
        <v>0.56100399999999995</v>
      </c>
      <c r="H375" s="6">
        <v>0.74461299999999997</v>
      </c>
      <c r="I375" s="10">
        <v>0.834341</v>
      </c>
    </row>
    <row r="376" spans="1:9" ht="15.75" thickBot="1" x14ac:dyDescent="0.2">
      <c r="A376" s="3">
        <v>2031</v>
      </c>
      <c r="B376" s="3">
        <v>366</v>
      </c>
      <c r="C376" s="3">
        <v>432149</v>
      </c>
      <c r="D376" s="25" t="s">
        <v>22</v>
      </c>
      <c r="E376" s="16" t="s">
        <v>499</v>
      </c>
      <c r="F376" s="4">
        <v>0.61888299999999996</v>
      </c>
      <c r="G376" s="4">
        <v>0.30183300000000002</v>
      </c>
      <c r="H376" s="4">
        <v>0.721225</v>
      </c>
      <c r="I376" s="17">
        <v>0.83359099999999997</v>
      </c>
    </row>
    <row r="377" spans="1:9" ht="15.75" thickBot="1" x14ac:dyDescent="0.2">
      <c r="A377" s="14">
        <v>2046</v>
      </c>
      <c r="B377" s="14">
        <v>367</v>
      </c>
      <c r="C377" s="14">
        <v>432026</v>
      </c>
      <c r="D377" s="24" t="s">
        <v>22</v>
      </c>
      <c r="E377" s="15" t="s">
        <v>452</v>
      </c>
      <c r="F377" s="6">
        <v>0.66266700000000001</v>
      </c>
      <c r="G377" s="6">
        <v>0.40484999999999999</v>
      </c>
      <c r="H377" s="6">
        <v>0.75049399999999999</v>
      </c>
      <c r="I377" s="10">
        <v>0.83265599999999995</v>
      </c>
    </row>
    <row r="378" spans="1:9" ht="15.75" thickBot="1" x14ac:dyDescent="0.2">
      <c r="A378" s="3">
        <v>2047</v>
      </c>
      <c r="B378" s="3">
        <v>368</v>
      </c>
      <c r="C378" s="3">
        <v>431670</v>
      </c>
      <c r="D378" s="25" t="s">
        <v>22</v>
      </c>
      <c r="E378" s="16" t="s">
        <v>245</v>
      </c>
      <c r="F378" s="4">
        <v>0.737649</v>
      </c>
      <c r="G378" s="4">
        <v>0.54908699999999999</v>
      </c>
      <c r="H378" s="4">
        <v>0.83126100000000003</v>
      </c>
      <c r="I378" s="17">
        <v>0.83259799999999995</v>
      </c>
    </row>
    <row r="379" spans="1:9" ht="15.75" thickBot="1" x14ac:dyDescent="0.2">
      <c r="A379" s="14">
        <v>2065</v>
      </c>
      <c r="B379" s="14">
        <v>369</v>
      </c>
      <c r="C379" s="14">
        <v>431244</v>
      </c>
      <c r="D379" s="24" t="s">
        <v>22</v>
      </c>
      <c r="E379" s="15" t="s">
        <v>467</v>
      </c>
      <c r="F379" s="6">
        <v>0.65410500000000005</v>
      </c>
      <c r="G379" s="6">
        <v>0.299759</v>
      </c>
      <c r="H379" s="6">
        <v>0.83072500000000005</v>
      </c>
      <c r="I379" s="10">
        <v>0.83183200000000002</v>
      </c>
    </row>
    <row r="380" spans="1:9" ht="15.75" thickBot="1" x14ac:dyDescent="0.2">
      <c r="A380" s="3">
        <v>2079</v>
      </c>
      <c r="B380" s="3">
        <v>370</v>
      </c>
      <c r="C380" s="3">
        <v>431085</v>
      </c>
      <c r="D380" s="25" t="s">
        <v>22</v>
      </c>
      <c r="E380" s="16" t="s">
        <v>434</v>
      </c>
      <c r="F380" s="4">
        <v>0.66902700000000004</v>
      </c>
      <c r="G380" s="4">
        <v>0.41884500000000002</v>
      </c>
      <c r="H380" s="4">
        <v>0.75710100000000002</v>
      </c>
      <c r="I380" s="17">
        <v>0.83113599999999999</v>
      </c>
    </row>
    <row r="381" spans="1:9" ht="15.75" thickBot="1" x14ac:dyDescent="0.2">
      <c r="A381" s="14">
        <v>2111</v>
      </c>
      <c r="B381" s="14">
        <v>371</v>
      </c>
      <c r="C381" s="14">
        <v>432335</v>
      </c>
      <c r="D381" s="24" t="s">
        <v>22</v>
      </c>
      <c r="E381" s="15" t="s">
        <v>368</v>
      </c>
      <c r="F381" s="6">
        <v>0.69523199999999996</v>
      </c>
      <c r="G381" s="6">
        <v>0.51811600000000002</v>
      </c>
      <c r="H381" s="6">
        <v>0.73779799999999995</v>
      </c>
      <c r="I381" s="10">
        <v>0.82977999999999996</v>
      </c>
    </row>
    <row r="382" spans="1:9" ht="15.75" thickBot="1" x14ac:dyDescent="0.2">
      <c r="A382" s="3">
        <v>2128</v>
      </c>
      <c r="B382" s="3">
        <v>372</v>
      </c>
      <c r="C382" s="3">
        <v>430450</v>
      </c>
      <c r="D382" s="25" t="s">
        <v>22</v>
      </c>
      <c r="E382" s="16" t="s">
        <v>410</v>
      </c>
      <c r="F382" s="4">
        <v>0.68113199999999996</v>
      </c>
      <c r="G382" s="4">
        <v>0.47982599999999997</v>
      </c>
      <c r="H382" s="4">
        <v>0.73454900000000001</v>
      </c>
      <c r="I382" s="17">
        <v>0.82901999999999998</v>
      </c>
    </row>
    <row r="383" spans="1:9" ht="15.75" thickBot="1" x14ac:dyDescent="0.2">
      <c r="A383" s="14">
        <v>2141</v>
      </c>
      <c r="B383" s="14">
        <v>373</v>
      </c>
      <c r="C383" s="14">
        <v>432163</v>
      </c>
      <c r="D383" s="24" t="s">
        <v>22</v>
      </c>
      <c r="E383" s="15" t="s">
        <v>246</v>
      </c>
      <c r="F383" s="6">
        <v>0.73736900000000005</v>
      </c>
      <c r="G383" s="6">
        <v>0.51348000000000005</v>
      </c>
      <c r="H383" s="6">
        <v>0.870228</v>
      </c>
      <c r="I383" s="10">
        <v>0.82839799999999997</v>
      </c>
    </row>
    <row r="384" spans="1:9" ht="15.75" thickBot="1" x14ac:dyDescent="0.2">
      <c r="A384" s="3">
        <v>2149</v>
      </c>
      <c r="B384" s="3">
        <v>374</v>
      </c>
      <c r="C384" s="3">
        <v>430807</v>
      </c>
      <c r="D384" s="25" t="s">
        <v>22</v>
      </c>
      <c r="E384" s="16" t="s">
        <v>423</v>
      </c>
      <c r="F384" s="4">
        <v>0.67413199999999995</v>
      </c>
      <c r="G384" s="4">
        <v>0.32735799999999998</v>
      </c>
      <c r="H384" s="4">
        <v>0.866869</v>
      </c>
      <c r="I384" s="17">
        <v>0.82816800000000002</v>
      </c>
    </row>
    <row r="385" spans="1:9" ht="15.75" thickBot="1" x14ac:dyDescent="0.2">
      <c r="A385" s="14">
        <v>2151</v>
      </c>
      <c r="B385" s="14">
        <v>375</v>
      </c>
      <c r="C385" s="14">
        <v>430107</v>
      </c>
      <c r="D385" s="24" t="s">
        <v>22</v>
      </c>
      <c r="E385" s="15" t="s">
        <v>493</v>
      </c>
      <c r="F385" s="6">
        <v>0.62830699999999995</v>
      </c>
      <c r="G385" s="6">
        <v>0.31597199999999998</v>
      </c>
      <c r="H385" s="6">
        <v>0.74094400000000005</v>
      </c>
      <c r="I385" s="10">
        <v>0.82800399999999996</v>
      </c>
    </row>
    <row r="386" spans="1:9" ht="15.75" thickBot="1" x14ac:dyDescent="0.2">
      <c r="A386" s="3">
        <v>2156</v>
      </c>
      <c r="B386" s="3">
        <v>376</v>
      </c>
      <c r="C386" s="3">
        <v>432234</v>
      </c>
      <c r="D386" s="25" t="s">
        <v>22</v>
      </c>
      <c r="E386" s="16" t="s">
        <v>505</v>
      </c>
      <c r="F386" s="4">
        <v>0.60588699999999995</v>
      </c>
      <c r="G386" s="4">
        <v>0.25608199999999998</v>
      </c>
      <c r="H386" s="4">
        <v>0.73369200000000001</v>
      </c>
      <c r="I386" s="17">
        <v>0.82788600000000001</v>
      </c>
    </row>
    <row r="387" spans="1:9" ht="15.75" thickBot="1" x14ac:dyDescent="0.2">
      <c r="A387" s="14">
        <v>2176</v>
      </c>
      <c r="B387" s="14">
        <v>377</v>
      </c>
      <c r="C387" s="14">
        <v>431750</v>
      </c>
      <c r="D387" s="24" t="s">
        <v>22</v>
      </c>
      <c r="E387" s="15" t="s">
        <v>194</v>
      </c>
      <c r="F387" s="6">
        <v>0.758432</v>
      </c>
      <c r="G387" s="6">
        <v>0.61534199999999994</v>
      </c>
      <c r="H387" s="6">
        <v>0.83393099999999998</v>
      </c>
      <c r="I387" s="10">
        <v>0.82602200000000003</v>
      </c>
    </row>
    <row r="388" spans="1:9" ht="15.75" thickBot="1" x14ac:dyDescent="0.2">
      <c r="A388" s="3">
        <v>2177</v>
      </c>
      <c r="B388" s="3">
        <v>378</v>
      </c>
      <c r="C388" s="3">
        <v>430710</v>
      </c>
      <c r="D388" s="25" t="s">
        <v>22</v>
      </c>
      <c r="E388" s="16" t="s">
        <v>383</v>
      </c>
      <c r="F388" s="4">
        <v>0.69028900000000004</v>
      </c>
      <c r="G388" s="4">
        <v>0.475165</v>
      </c>
      <c r="H388" s="4">
        <v>0.76984300000000006</v>
      </c>
      <c r="I388" s="17">
        <v>0.82586099999999996</v>
      </c>
    </row>
    <row r="389" spans="1:9" ht="15.75" thickBot="1" x14ac:dyDescent="0.2">
      <c r="A389" s="14">
        <v>2179</v>
      </c>
      <c r="B389" s="14">
        <v>379</v>
      </c>
      <c r="C389" s="14">
        <v>431306</v>
      </c>
      <c r="D389" s="24" t="s">
        <v>22</v>
      </c>
      <c r="E389" s="15" t="s">
        <v>228</v>
      </c>
      <c r="F389" s="6">
        <v>0.74523399999999995</v>
      </c>
      <c r="G389" s="6">
        <v>0.58891400000000005</v>
      </c>
      <c r="H389" s="6">
        <v>0.82098300000000002</v>
      </c>
      <c r="I389" s="10">
        <v>0.82580500000000001</v>
      </c>
    </row>
    <row r="390" spans="1:9" ht="15.75" thickBot="1" x14ac:dyDescent="0.2">
      <c r="A390" s="3">
        <v>2183</v>
      </c>
      <c r="B390" s="3">
        <v>380</v>
      </c>
      <c r="C390" s="3">
        <v>431500</v>
      </c>
      <c r="D390" s="25" t="s">
        <v>22</v>
      </c>
      <c r="E390" s="16" t="s">
        <v>450</v>
      </c>
      <c r="F390" s="4">
        <v>0.66317000000000004</v>
      </c>
      <c r="G390" s="4">
        <v>0.34905599999999998</v>
      </c>
      <c r="H390" s="4">
        <v>0.814863</v>
      </c>
      <c r="I390" s="17">
        <v>0.82559000000000005</v>
      </c>
    </row>
    <row r="391" spans="1:9" ht="15.75" thickBot="1" x14ac:dyDescent="0.2">
      <c r="A391" s="14">
        <v>2186</v>
      </c>
      <c r="B391" s="14">
        <v>381</v>
      </c>
      <c r="C391" s="14">
        <v>430340</v>
      </c>
      <c r="D391" s="24" t="s">
        <v>22</v>
      </c>
      <c r="E391" s="15" t="s">
        <v>392</v>
      </c>
      <c r="F391" s="6">
        <v>0.68593700000000002</v>
      </c>
      <c r="G391" s="6">
        <v>0.38215300000000002</v>
      </c>
      <c r="H391" s="6">
        <v>0.85018700000000003</v>
      </c>
      <c r="I391" s="10">
        <v>0.82547000000000004</v>
      </c>
    </row>
    <row r="392" spans="1:9" ht="15.75" thickBot="1" x14ac:dyDescent="0.2">
      <c r="A392" s="3">
        <v>2191</v>
      </c>
      <c r="B392" s="3">
        <v>382</v>
      </c>
      <c r="C392" s="3">
        <v>430258</v>
      </c>
      <c r="D392" s="25" t="s">
        <v>22</v>
      </c>
      <c r="E392" s="16" t="s">
        <v>401</v>
      </c>
      <c r="F392" s="4">
        <v>0.68416200000000005</v>
      </c>
      <c r="G392" s="4">
        <v>0.44900499999999999</v>
      </c>
      <c r="H392" s="4">
        <v>0.77810199999999996</v>
      </c>
      <c r="I392" s="17">
        <v>0.82537799999999995</v>
      </c>
    </row>
    <row r="393" spans="1:9" ht="15.75" thickBot="1" x14ac:dyDescent="0.2">
      <c r="A393" s="14">
        <v>2193</v>
      </c>
      <c r="B393" s="14">
        <v>383</v>
      </c>
      <c r="C393" s="14">
        <v>431310</v>
      </c>
      <c r="D393" s="24" t="s">
        <v>22</v>
      </c>
      <c r="E393" s="15" t="s">
        <v>370</v>
      </c>
      <c r="F393" s="6">
        <v>0.69489100000000004</v>
      </c>
      <c r="G393" s="6">
        <v>0.46541199999999999</v>
      </c>
      <c r="H393" s="6">
        <v>0.79394900000000002</v>
      </c>
      <c r="I393" s="10">
        <v>0.82531100000000002</v>
      </c>
    </row>
    <row r="394" spans="1:9" ht="15.75" thickBot="1" x14ac:dyDescent="0.2">
      <c r="A394" s="3">
        <v>2195</v>
      </c>
      <c r="B394" s="3">
        <v>384</v>
      </c>
      <c r="C394" s="3">
        <v>431830</v>
      </c>
      <c r="D394" s="25" t="s">
        <v>22</v>
      </c>
      <c r="E394" s="16" t="s">
        <v>304</v>
      </c>
      <c r="F394" s="4">
        <v>0.72030899999999998</v>
      </c>
      <c r="G394" s="4">
        <v>0.62308399999999997</v>
      </c>
      <c r="H394" s="4">
        <v>0.71257199999999998</v>
      </c>
      <c r="I394" s="17">
        <v>0.82527300000000003</v>
      </c>
    </row>
    <row r="395" spans="1:9" ht="15.75" thickBot="1" x14ac:dyDescent="0.2">
      <c r="A395" s="14">
        <v>2203</v>
      </c>
      <c r="B395" s="14">
        <v>385</v>
      </c>
      <c r="C395" s="14">
        <v>431575</v>
      </c>
      <c r="D395" s="24" t="s">
        <v>22</v>
      </c>
      <c r="E395" s="15" t="s">
        <v>330</v>
      </c>
      <c r="F395" s="6">
        <v>0.71151900000000001</v>
      </c>
      <c r="G395" s="6">
        <v>0.51971599999999996</v>
      </c>
      <c r="H395" s="6">
        <v>0.79015100000000005</v>
      </c>
      <c r="I395" s="10">
        <v>0.82468900000000001</v>
      </c>
    </row>
    <row r="396" spans="1:9" ht="15.75" thickBot="1" x14ac:dyDescent="0.2">
      <c r="A396" s="3">
        <v>2218</v>
      </c>
      <c r="B396" s="3">
        <v>386</v>
      </c>
      <c r="C396" s="3">
        <v>430900</v>
      </c>
      <c r="D396" s="25" t="s">
        <v>22</v>
      </c>
      <c r="E396" s="16" t="s">
        <v>205</v>
      </c>
      <c r="F396" s="4">
        <v>0.75455499999999998</v>
      </c>
      <c r="G396" s="4">
        <v>0.54815899999999995</v>
      </c>
      <c r="H396" s="4">
        <v>0.89162300000000005</v>
      </c>
      <c r="I396" s="17">
        <v>0.82388099999999997</v>
      </c>
    </row>
    <row r="397" spans="1:9" ht="15.75" thickBot="1" x14ac:dyDescent="0.2">
      <c r="A397" s="14">
        <v>2233</v>
      </c>
      <c r="B397" s="14">
        <v>387</v>
      </c>
      <c r="C397" s="14">
        <v>431935</v>
      </c>
      <c r="D397" s="24" t="s">
        <v>22</v>
      </c>
      <c r="E397" s="15" t="s">
        <v>327</v>
      </c>
      <c r="F397" s="6">
        <v>0.71252300000000002</v>
      </c>
      <c r="G397" s="6">
        <v>0.45881100000000002</v>
      </c>
      <c r="H397" s="6">
        <v>0.85548299999999999</v>
      </c>
      <c r="I397" s="10">
        <v>0.82327600000000001</v>
      </c>
    </row>
    <row r="398" spans="1:9" ht="15.75" thickBot="1" x14ac:dyDescent="0.2">
      <c r="A398" s="3">
        <v>2249</v>
      </c>
      <c r="B398" s="3">
        <v>388</v>
      </c>
      <c r="C398" s="3">
        <v>430270</v>
      </c>
      <c r="D398" s="25" t="s">
        <v>22</v>
      </c>
      <c r="E398" s="16" t="s">
        <v>298</v>
      </c>
      <c r="F398" s="4">
        <v>0.72208899999999998</v>
      </c>
      <c r="G398" s="4">
        <v>0.62552399999999997</v>
      </c>
      <c r="H398" s="4">
        <v>0.71800900000000001</v>
      </c>
      <c r="I398" s="17">
        <v>0.82273200000000002</v>
      </c>
    </row>
    <row r="399" spans="1:9" ht="15.75" thickBot="1" x14ac:dyDescent="0.2">
      <c r="A399" s="14">
        <v>2260</v>
      </c>
      <c r="B399" s="14">
        <v>389</v>
      </c>
      <c r="C399" s="14">
        <v>431535</v>
      </c>
      <c r="D399" s="24" t="s">
        <v>22</v>
      </c>
      <c r="E399" s="15" t="s">
        <v>247</v>
      </c>
      <c r="F399" s="6">
        <v>0.73726199999999997</v>
      </c>
      <c r="G399" s="6">
        <v>0.52758899999999997</v>
      </c>
      <c r="H399" s="6">
        <v>0.86173200000000005</v>
      </c>
      <c r="I399" s="10">
        <v>0.822465</v>
      </c>
    </row>
    <row r="400" spans="1:9" ht="15.75" thickBot="1" x14ac:dyDescent="0.2">
      <c r="A400" s="3">
        <v>2277</v>
      </c>
      <c r="B400" s="3">
        <v>390</v>
      </c>
      <c r="C400" s="3">
        <v>432020</v>
      </c>
      <c r="D400" s="25" t="s">
        <v>22</v>
      </c>
      <c r="E400" s="16" t="s">
        <v>196</v>
      </c>
      <c r="F400" s="4">
        <v>0.75842500000000002</v>
      </c>
      <c r="G400" s="4">
        <v>0.56174500000000005</v>
      </c>
      <c r="H400" s="4">
        <v>0.89205599999999996</v>
      </c>
      <c r="I400" s="17">
        <v>0.82147499999999996</v>
      </c>
    </row>
    <row r="401" spans="1:9" ht="15.75" thickBot="1" x14ac:dyDescent="0.2">
      <c r="A401" s="14">
        <v>2289</v>
      </c>
      <c r="B401" s="14">
        <v>391</v>
      </c>
      <c r="C401" s="14">
        <v>431210</v>
      </c>
      <c r="D401" s="24" t="s">
        <v>22</v>
      </c>
      <c r="E401" s="15" t="s">
        <v>394</v>
      </c>
      <c r="F401" s="6">
        <v>0.68548500000000001</v>
      </c>
      <c r="G401" s="6">
        <v>0.42606899999999998</v>
      </c>
      <c r="H401" s="6">
        <v>0.80943100000000001</v>
      </c>
      <c r="I401" s="10">
        <v>0.82095399999999996</v>
      </c>
    </row>
    <row r="402" spans="1:9" ht="15.75" thickBot="1" x14ac:dyDescent="0.2">
      <c r="A402" s="3">
        <v>2317</v>
      </c>
      <c r="B402" s="3">
        <v>392</v>
      </c>
      <c r="C402" s="3">
        <v>430673</v>
      </c>
      <c r="D402" s="25" t="s">
        <v>22</v>
      </c>
      <c r="E402" s="16" t="s">
        <v>341</v>
      </c>
      <c r="F402" s="4">
        <v>0.70858399999999999</v>
      </c>
      <c r="G402" s="4">
        <v>0.46742299999999998</v>
      </c>
      <c r="H402" s="4">
        <v>0.83872899999999995</v>
      </c>
      <c r="I402" s="17">
        <v>0.81959899999999997</v>
      </c>
    </row>
    <row r="403" spans="1:9" ht="15.75" thickBot="1" x14ac:dyDescent="0.2">
      <c r="A403" s="14">
        <v>2324</v>
      </c>
      <c r="B403" s="14">
        <v>393</v>
      </c>
      <c r="C403" s="14">
        <v>430435</v>
      </c>
      <c r="D403" s="24" t="s">
        <v>22</v>
      </c>
      <c r="E403" s="15" t="s">
        <v>418</v>
      </c>
      <c r="F403" s="6">
        <v>0.675122</v>
      </c>
      <c r="G403" s="6">
        <v>0.49816100000000002</v>
      </c>
      <c r="H403" s="6">
        <v>0.70798700000000003</v>
      </c>
      <c r="I403" s="10">
        <v>0.81921699999999997</v>
      </c>
    </row>
    <row r="404" spans="1:9" ht="15.75" thickBot="1" x14ac:dyDescent="0.2">
      <c r="A404" s="3">
        <v>2336</v>
      </c>
      <c r="B404" s="3">
        <v>394</v>
      </c>
      <c r="C404" s="3">
        <v>430545</v>
      </c>
      <c r="D404" s="25" t="s">
        <v>22</v>
      </c>
      <c r="E404" s="16" t="s">
        <v>485</v>
      </c>
      <c r="F404" s="4">
        <v>0.63544</v>
      </c>
      <c r="G404" s="4">
        <v>0.38519700000000001</v>
      </c>
      <c r="H404" s="4">
        <v>0.702407</v>
      </c>
      <c r="I404" s="17">
        <v>0.81871400000000005</v>
      </c>
    </row>
    <row r="405" spans="1:9" ht="15.75" thickBot="1" x14ac:dyDescent="0.2">
      <c r="A405" s="14">
        <v>2348</v>
      </c>
      <c r="B405" s="14">
        <v>395</v>
      </c>
      <c r="C405" s="14">
        <v>431531</v>
      </c>
      <c r="D405" s="24" t="s">
        <v>22</v>
      </c>
      <c r="E405" s="15" t="s">
        <v>173</v>
      </c>
      <c r="F405" s="6">
        <v>0.76676699999999998</v>
      </c>
      <c r="G405" s="6">
        <v>0.55934899999999999</v>
      </c>
      <c r="H405" s="6">
        <v>0.92253799999999997</v>
      </c>
      <c r="I405" s="10">
        <v>0.81841299999999995</v>
      </c>
    </row>
    <row r="406" spans="1:9" ht="15.75" thickBot="1" x14ac:dyDescent="0.2">
      <c r="A406" s="3">
        <v>2376</v>
      </c>
      <c r="B406" s="3">
        <v>396</v>
      </c>
      <c r="C406" s="3">
        <v>432147</v>
      </c>
      <c r="D406" s="25" t="s">
        <v>22</v>
      </c>
      <c r="E406" s="16" t="s">
        <v>374</v>
      </c>
      <c r="F406" s="4">
        <v>0.69316800000000001</v>
      </c>
      <c r="G406" s="4">
        <v>0.49584899999999998</v>
      </c>
      <c r="H406" s="4">
        <v>0.76664500000000002</v>
      </c>
      <c r="I406" s="17">
        <v>0.81700899999999999</v>
      </c>
    </row>
    <row r="407" spans="1:9" ht="15.75" thickBot="1" x14ac:dyDescent="0.2">
      <c r="A407" s="14">
        <v>2377</v>
      </c>
      <c r="B407" s="14">
        <v>397</v>
      </c>
      <c r="C407" s="14">
        <v>430605</v>
      </c>
      <c r="D407" s="24" t="s">
        <v>22</v>
      </c>
      <c r="E407" s="15" t="s">
        <v>180</v>
      </c>
      <c r="F407" s="6">
        <v>0.76494300000000004</v>
      </c>
      <c r="G407" s="6">
        <v>0.79219700000000004</v>
      </c>
      <c r="H407" s="6">
        <v>0.68564599999999998</v>
      </c>
      <c r="I407" s="10">
        <v>0.81698599999999999</v>
      </c>
    </row>
    <row r="408" spans="1:9" ht="15.75" thickBot="1" x14ac:dyDescent="0.2">
      <c r="A408" s="3">
        <v>2378</v>
      </c>
      <c r="B408" s="3">
        <v>398</v>
      </c>
      <c r="C408" s="3">
        <v>432320</v>
      </c>
      <c r="D408" s="25" t="s">
        <v>22</v>
      </c>
      <c r="E408" s="16" t="s">
        <v>433</v>
      </c>
      <c r="F408" s="4">
        <v>0.669624</v>
      </c>
      <c r="G408" s="4">
        <v>0.414186</v>
      </c>
      <c r="H408" s="4">
        <v>0.77770099999999998</v>
      </c>
      <c r="I408" s="17">
        <v>0.81698400000000004</v>
      </c>
    </row>
    <row r="409" spans="1:9" ht="15.75" thickBot="1" x14ac:dyDescent="0.2">
      <c r="A409" s="14">
        <v>2401</v>
      </c>
      <c r="B409" s="14">
        <v>399</v>
      </c>
      <c r="C409" s="14">
        <v>431120</v>
      </c>
      <c r="D409" s="24" t="s">
        <v>22</v>
      </c>
      <c r="E409" s="15" t="s">
        <v>331</v>
      </c>
      <c r="F409" s="6">
        <v>0.71116199999999996</v>
      </c>
      <c r="G409" s="6">
        <v>0.52541000000000004</v>
      </c>
      <c r="H409" s="6">
        <v>0.79227199999999998</v>
      </c>
      <c r="I409" s="10">
        <v>0.815805</v>
      </c>
    </row>
    <row r="410" spans="1:9" ht="15.75" thickBot="1" x14ac:dyDescent="0.2">
      <c r="A410" s="3">
        <v>2412</v>
      </c>
      <c r="B410" s="3">
        <v>400</v>
      </c>
      <c r="C410" s="3">
        <v>431460</v>
      </c>
      <c r="D410" s="25" t="s">
        <v>22</v>
      </c>
      <c r="E410" s="16" t="s">
        <v>342</v>
      </c>
      <c r="F410" s="4">
        <v>0.70837099999999997</v>
      </c>
      <c r="G410" s="4">
        <v>0.54179200000000005</v>
      </c>
      <c r="H410" s="4">
        <v>0.76791299999999996</v>
      </c>
      <c r="I410" s="17">
        <v>0.81540900000000005</v>
      </c>
    </row>
    <row r="411" spans="1:9" ht="15.75" thickBot="1" x14ac:dyDescent="0.2">
      <c r="A411" s="14">
        <v>2416</v>
      </c>
      <c r="B411" s="14">
        <v>401</v>
      </c>
      <c r="C411" s="14">
        <v>432220</v>
      </c>
      <c r="D411" s="24" t="s">
        <v>22</v>
      </c>
      <c r="E411" s="15" t="s">
        <v>310</v>
      </c>
      <c r="F411" s="6">
        <v>0.71802100000000002</v>
      </c>
      <c r="G411" s="6">
        <v>0.56211500000000003</v>
      </c>
      <c r="H411" s="6">
        <v>0.77670499999999998</v>
      </c>
      <c r="I411" s="10">
        <v>0.81524200000000002</v>
      </c>
    </row>
    <row r="412" spans="1:9" ht="15.75" thickBot="1" x14ac:dyDescent="0.2">
      <c r="A412" s="3">
        <v>2441</v>
      </c>
      <c r="B412" s="3">
        <v>402</v>
      </c>
      <c r="C412" s="3">
        <v>431043</v>
      </c>
      <c r="D412" s="25" t="s">
        <v>22</v>
      </c>
      <c r="E412" s="16" t="s">
        <v>379</v>
      </c>
      <c r="F412" s="4">
        <v>0.69148699999999996</v>
      </c>
      <c r="G412" s="4">
        <v>0.47941600000000001</v>
      </c>
      <c r="H412" s="4">
        <v>0.78125800000000001</v>
      </c>
      <c r="I412" s="17">
        <v>0.81378600000000001</v>
      </c>
    </row>
    <row r="413" spans="1:9" ht="15.75" thickBot="1" x14ac:dyDescent="0.2">
      <c r="A413" s="14">
        <v>2445</v>
      </c>
      <c r="B413" s="14">
        <v>403</v>
      </c>
      <c r="C413" s="14">
        <v>432345</v>
      </c>
      <c r="D413" s="24" t="s">
        <v>22</v>
      </c>
      <c r="E413" s="15" t="s">
        <v>400</v>
      </c>
      <c r="F413" s="6">
        <v>0.684172</v>
      </c>
      <c r="G413" s="6">
        <v>0.48932799999999999</v>
      </c>
      <c r="H413" s="6">
        <v>0.74959699999999996</v>
      </c>
      <c r="I413" s="10">
        <v>0.81359199999999998</v>
      </c>
    </row>
    <row r="414" spans="1:9" ht="15.75" thickBot="1" x14ac:dyDescent="0.2">
      <c r="A414" s="3">
        <v>2446</v>
      </c>
      <c r="B414" s="3">
        <v>404</v>
      </c>
      <c r="C414" s="3">
        <v>431112</v>
      </c>
      <c r="D414" s="25" t="s">
        <v>22</v>
      </c>
      <c r="E414" s="16" t="s">
        <v>447</v>
      </c>
      <c r="F414" s="4">
        <v>0.66481500000000004</v>
      </c>
      <c r="G414" s="4">
        <v>0.48106100000000002</v>
      </c>
      <c r="H414" s="4">
        <v>0.69980299999999995</v>
      </c>
      <c r="I414" s="17">
        <v>0.813581</v>
      </c>
    </row>
    <row r="415" spans="1:9" ht="15.75" thickBot="1" x14ac:dyDescent="0.2">
      <c r="A415" s="14">
        <v>2452</v>
      </c>
      <c r="B415" s="14">
        <v>405</v>
      </c>
      <c r="C415" s="14">
        <v>432215</v>
      </c>
      <c r="D415" s="24" t="s">
        <v>22</v>
      </c>
      <c r="E415" s="15" t="s">
        <v>507</v>
      </c>
      <c r="F415" s="6">
        <v>0.60092000000000001</v>
      </c>
      <c r="G415" s="6">
        <v>0.31719199999999997</v>
      </c>
      <c r="H415" s="6">
        <v>0.67219399999999996</v>
      </c>
      <c r="I415" s="10">
        <v>0.81337499999999996</v>
      </c>
    </row>
    <row r="416" spans="1:9" ht="15.75" thickBot="1" x14ac:dyDescent="0.2">
      <c r="A416" s="3">
        <v>2470</v>
      </c>
      <c r="B416" s="3">
        <v>406</v>
      </c>
      <c r="C416" s="3">
        <v>431730</v>
      </c>
      <c r="D416" s="25" t="s">
        <v>22</v>
      </c>
      <c r="E416" s="16" t="s">
        <v>248</v>
      </c>
      <c r="F416" s="4">
        <v>0.73704800000000004</v>
      </c>
      <c r="G416" s="4">
        <v>0.63463099999999995</v>
      </c>
      <c r="H416" s="4">
        <v>0.76449299999999998</v>
      </c>
      <c r="I416" s="17">
        <v>0.81201999999999996</v>
      </c>
    </row>
    <row r="417" spans="1:9" ht="15.75" thickBot="1" x14ac:dyDescent="0.2">
      <c r="A417" s="14">
        <v>2481</v>
      </c>
      <c r="B417" s="14">
        <v>407</v>
      </c>
      <c r="C417" s="14">
        <v>431800</v>
      </c>
      <c r="D417" s="24" t="s">
        <v>22</v>
      </c>
      <c r="E417" s="15" t="s">
        <v>316</v>
      </c>
      <c r="F417" s="6">
        <v>0.71600799999999998</v>
      </c>
      <c r="G417" s="6">
        <v>0.54325400000000001</v>
      </c>
      <c r="H417" s="6">
        <v>0.79327700000000001</v>
      </c>
      <c r="I417" s="10">
        <v>0.81149199999999999</v>
      </c>
    </row>
    <row r="418" spans="1:9" ht="15.75" thickBot="1" x14ac:dyDescent="0.2">
      <c r="A418" s="3">
        <v>2490</v>
      </c>
      <c r="B418" s="3">
        <v>408</v>
      </c>
      <c r="C418" s="3">
        <v>430965</v>
      </c>
      <c r="D418" s="25" t="s">
        <v>22</v>
      </c>
      <c r="E418" s="16" t="s">
        <v>430</v>
      </c>
      <c r="F418" s="4">
        <v>0.67146300000000003</v>
      </c>
      <c r="G418" s="4">
        <v>0.54905800000000005</v>
      </c>
      <c r="H418" s="4">
        <v>0.65412999999999999</v>
      </c>
      <c r="I418" s="17">
        <v>0.81120000000000003</v>
      </c>
    </row>
    <row r="419" spans="1:9" ht="15.75" thickBot="1" x14ac:dyDescent="0.2">
      <c r="A419" s="14">
        <v>2508</v>
      </c>
      <c r="B419" s="14">
        <v>409</v>
      </c>
      <c r="C419" s="14">
        <v>431430</v>
      </c>
      <c r="D419" s="24" t="s">
        <v>22</v>
      </c>
      <c r="E419" s="15" t="s">
        <v>161</v>
      </c>
      <c r="F419" s="6">
        <v>0.77031400000000005</v>
      </c>
      <c r="G419" s="6">
        <v>0.55609500000000001</v>
      </c>
      <c r="H419" s="6">
        <v>0.94466700000000003</v>
      </c>
      <c r="I419" s="10">
        <v>0.81018000000000001</v>
      </c>
    </row>
    <row r="420" spans="1:9" ht="15.75" thickBot="1" x14ac:dyDescent="0.2">
      <c r="A420" s="3">
        <v>2528</v>
      </c>
      <c r="B420" s="3">
        <v>410</v>
      </c>
      <c r="C420" s="3">
        <v>431450</v>
      </c>
      <c r="D420" s="25" t="s">
        <v>22</v>
      </c>
      <c r="E420" s="16" t="s">
        <v>369</v>
      </c>
      <c r="F420" s="4">
        <v>0.69492200000000004</v>
      </c>
      <c r="G420" s="4">
        <v>0.50017999999999996</v>
      </c>
      <c r="H420" s="4">
        <v>0.77578999999999998</v>
      </c>
      <c r="I420" s="17">
        <v>0.80879500000000004</v>
      </c>
    </row>
    <row r="421" spans="1:9" ht="15.75" thickBot="1" x14ac:dyDescent="0.2">
      <c r="A421" s="14">
        <v>2530</v>
      </c>
      <c r="B421" s="14">
        <v>411</v>
      </c>
      <c r="C421" s="14">
        <v>431060</v>
      </c>
      <c r="D421" s="24" t="s">
        <v>22</v>
      </c>
      <c r="E421" s="15" t="s">
        <v>202</v>
      </c>
      <c r="F421" s="6">
        <v>0.75517199999999995</v>
      </c>
      <c r="G421" s="6">
        <v>0.62855899999999998</v>
      </c>
      <c r="H421" s="6">
        <v>0.82821999999999996</v>
      </c>
      <c r="I421" s="10">
        <v>0.80873799999999996</v>
      </c>
    </row>
    <row r="422" spans="1:9" ht="15.75" thickBot="1" x14ac:dyDescent="0.2">
      <c r="A422" s="3">
        <v>2537</v>
      </c>
      <c r="B422" s="3">
        <v>412</v>
      </c>
      <c r="C422" s="3">
        <v>431405</v>
      </c>
      <c r="D422" s="25" t="s">
        <v>22</v>
      </c>
      <c r="E422" s="16" t="s">
        <v>214</v>
      </c>
      <c r="F422" s="4">
        <v>0.74924900000000005</v>
      </c>
      <c r="G422" s="4">
        <v>0.63257799999999997</v>
      </c>
      <c r="H422" s="4">
        <v>0.80665299999999995</v>
      </c>
      <c r="I422" s="17">
        <v>0.80851700000000004</v>
      </c>
    </row>
    <row r="423" spans="1:9" ht="15.75" thickBot="1" x14ac:dyDescent="0.2">
      <c r="A423" s="14">
        <v>2546</v>
      </c>
      <c r="B423" s="14">
        <v>413</v>
      </c>
      <c r="C423" s="14">
        <v>432200</v>
      </c>
      <c r="D423" s="24" t="s">
        <v>22</v>
      </c>
      <c r="E423" s="15" t="s">
        <v>275</v>
      </c>
      <c r="F423" s="6">
        <v>0.73047899999999999</v>
      </c>
      <c r="G423" s="6">
        <v>0.60886300000000004</v>
      </c>
      <c r="H423" s="6">
        <v>0.77432299999999998</v>
      </c>
      <c r="I423" s="10">
        <v>0.80825199999999997</v>
      </c>
    </row>
    <row r="424" spans="1:9" ht="15.75" thickBot="1" x14ac:dyDescent="0.2">
      <c r="A424" s="3">
        <v>2553</v>
      </c>
      <c r="B424" s="3">
        <v>414</v>
      </c>
      <c r="C424" s="3">
        <v>431555</v>
      </c>
      <c r="D424" s="25" t="s">
        <v>22</v>
      </c>
      <c r="E424" s="16" t="s">
        <v>464</v>
      </c>
      <c r="F424" s="4">
        <v>0.65571599999999997</v>
      </c>
      <c r="G424" s="4">
        <v>0.43657699999999999</v>
      </c>
      <c r="H424" s="4">
        <v>0.72290200000000004</v>
      </c>
      <c r="I424" s="17">
        <v>0.80767</v>
      </c>
    </row>
    <row r="425" spans="1:9" ht="15.75" thickBot="1" x14ac:dyDescent="0.2">
      <c r="A425" s="14">
        <v>2572</v>
      </c>
      <c r="B425" s="14">
        <v>415</v>
      </c>
      <c r="C425" s="14">
        <v>432035</v>
      </c>
      <c r="D425" s="24" t="s">
        <v>22</v>
      </c>
      <c r="E425" s="15" t="s">
        <v>497</v>
      </c>
      <c r="F425" s="6">
        <v>0.62180199999999997</v>
      </c>
      <c r="G425" s="6">
        <v>0.37933299999999998</v>
      </c>
      <c r="H425" s="6">
        <v>0.67988800000000005</v>
      </c>
      <c r="I425" s="10">
        <v>0.80618400000000001</v>
      </c>
    </row>
    <row r="426" spans="1:9" ht="15.75" thickBot="1" x14ac:dyDescent="0.2">
      <c r="A426" s="3">
        <v>2583</v>
      </c>
      <c r="B426" s="3">
        <v>416</v>
      </c>
      <c r="C426" s="3">
        <v>430105</v>
      </c>
      <c r="D426" s="25" t="s">
        <v>22</v>
      </c>
      <c r="E426" s="16" t="s">
        <v>207</v>
      </c>
      <c r="F426" s="4">
        <v>0.753305</v>
      </c>
      <c r="G426" s="4">
        <v>0.61650400000000005</v>
      </c>
      <c r="H426" s="4">
        <v>0.83752700000000002</v>
      </c>
      <c r="I426" s="17">
        <v>0.80588599999999999</v>
      </c>
    </row>
    <row r="427" spans="1:9" ht="15.75" thickBot="1" x14ac:dyDescent="0.2">
      <c r="A427" s="14">
        <v>2589</v>
      </c>
      <c r="B427" s="14">
        <v>417</v>
      </c>
      <c r="C427" s="14">
        <v>431110</v>
      </c>
      <c r="D427" s="24" t="s">
        <v>22</v>
      </c>
      <c r="E427" s="15" t="s">
        <v>442</v>
      </c>
      <c r="F427" s="6">
        <v>0.66658499999999998</v>
      </c>
      <c r="G427" s="6">
        <v>0.43149300000000002</v>
      </c>
      <c r="H427" s="6">
        <v>0.76261199999999996</v>
      </c>
      <c r="I427" s="10">
        <v>0.80564899999999995</v>
      </c>
    </row>
    <row r="428" spans="1:9" ht="15.75" thickBot="1" x14ac:dyDescent="0.2">
      <c r="A428" s="3">
        <v>2627</v>
      </c>
      <c r="B428" s="3">
        <v>418</v>
      </c>
      <c r="C428" s="3">
        <v>430245</v>
      </c>
      <c r="D428" s="25" t="s">
        <v>22</v>
      </c>
      <c r="E428" s="16" t="s">
        <v>489</v>
      </c>
      <c r="F428" s="4">
        <v>0.62917900000000004</v>
      </c>
      <c r="G428" s="4">
        <v>0.356215</v>
      </c>
      <c r="H428" s="4">
        <v>0.72775199999999995</v>
      </c>
      <c r="I428" s="17">
        <v>0.80357000000000001</v>
      </c>
    </row>
    <row r="429" spans="1:9" ht="15.75" thickBot="1" x14ac:dyDescent="0.2">
      <c r="A429" s="14">
        <v>2631</v>
      </c>
      <c r="B429" s="14">
        <v>419</v>
      </c>
      <c r="C429" s="14">
        <v>430087</v>
      </c>
      <c r="D429" s="24" t="s">
        <v>22</v>
      </c>
      <c r="E429" s="15" t="s">
        <v>311</v>
      </c>
      <c r="F429" s="6">
        <v>0.71800299999999995</v>
      </c>
      <c r="G429" s="6">
        <v>0.531528</v>
      </c>
      <c r="H429" s="6">
        <v>0.81922499999999998</v>
      </c>
      <c r="I429" s="10">
        <v>0.80325599999999997</v>
      </c>
    </row>
    <row r="430" spans="1:9" ht="15.75" thickBot="1" x14ac:dyDescent="0.2">
      <c r="A430" s="3">
        <v>2643</v>
      </c>
      <c r="B430" s="3">
        <v>420</v>
      </c>
      <c r="C430" s="3">
        <v>430155</v>
      </c>
      <c r="D430" s="25" t="s">
        <v>22</v>
      </c>
      <c r="E430" s="16" t="s">
        <v>367</v>
      </c>
      <c r="F430" s="4">
        <v>0.69628800000000002</v>
      </c>
      <c r="G430" s="4">
        <v>0.41949999999999998</v>
      </c>
      <c r="H430" s="4">
        <v>0.86677800000000005</v>
      </c>
      <c r="I430" s="17">
        <v>0.80258600000000002</v>
      </c>
    </row>
    <row r="431" spans="1:9" ht="15.75" thickBot="1" x14ac:dyDescent="0.2">
      <c r="A431" s="14">
        <v>2698</v>
      </c>
      <c r="B431" s="14">
        <v>421</v>
      </c>
      <c r="C431" s="14">
        <v>431245</v>
      </c>
      <c r="D431" s="24" t="s">
        <v>22</v>
      </c>
      <c r="E431" s="15" t="s">
        <v>373</v>
      </c>
      <c r="F431" s="6">
        <v>0.69391800000000003</v>
      </c>
      <c r="G431" s="6">
        <v>0.53057399999999999</v>
      </c>
      <c r="H431" s="6">
        <v>0.75111600000000001</v>
      </c>
      <c r="I431" s="10">
        <v>0.80006299999999997</v>
      </c>
    </row>
    <row r="432" spans="1:9" ht="15.75" thickBot="1" x14ac:dyDescent="0.2">
      <c r="A432" s="3">
        <v>2700</v>
      </c>
      <c r="B432" s="3">
        <v>422</v>
      </c>
      <c r="C432" s="3">
        <v>430120</v>
      </c>
      <c r="D432" s="25" t="s">
        <v>22</v>
      </c>
      <c r="E432" s="16" t="s">
        <v>426</v>
      </c>
      <c r="F432" s="4">
        <v>0.67360500000000001</v>
      </c>
      <c r="G432" s="4">
        <v>0.44375599999999998</v>
      </c>
      <c r="H432" s="4">
        <v>0.77716099999999999</v>
      </c>
      <c r="I432" s="17">
        <v>0.799898</v>
      </c>
    </row>
    <row r="433" spans="1:9" ht="15.75" thickBot="1" x14ac:dyDescent="0.2">
      <c r="A433" s="14">
        <v>2705</v>
      </c>
      <c r="B433" s="14">
        <v>423</v>
      </c>
      <c r="C433" s="14">
        <v>430697</v>
      </c>
      <c r="D433" s="24" t="s">
        <v>22</v>
      </c>
      <c r="E433" s="15" t="s">
        <v>429</v>
      </c>
      <c r="F433" s="6">
        <v>0.67210899999999996</v>
      </c>
      <c r="G433" s="6">
        <v>0.43673499999999998</v>
      </c>
      <c r="H433" s="6">
        <v>0.77987399999999996</v>
      </c>
      <c r="I433" s="10">
        <v>0.79971800000000004</v>
      </c>
    </row>
    <row r="434" spans="1:9" ht="15.75" thickBot="1" x14ac:dyDescent="0.2">
      <c r="A434" s="3">
        <v>2712</v>
      </c>
      <c r="B434" s="3">
        <v>424</v>
      </c>
      <c r="C434" s="3">
        <v>431171</v>
      </c>
      <c r="D434" s="25" t="s">
        <v>22</v>
      </c>
      <c r="E434" s="16" t="s">
        <v>514</v>
      </c>
      <c r="F434" s="4" t="s">
        <v>513</v>
      </c>
      <c r="G434" s="4" t="s">
        <v>513</v>
      </c>
      <c r="H434" s="4">
        <v>0.65002700000000002</v>
      </c>
      <c r="I434" s="17">
        <v>0.79925199999999996</v>
      </c>
    </row>
    <row r="435" spans="1:9" ht="15.75" thickBot="1" x14ac:dyDescent="0.2">
      <c r="A435" s="14">
        <v>2734</v>
      </c>
      <c r="B435" s="14">
        <v>425</v>
      </c>
      <c r="C435" s="14">
        <v>430845</v>
      </c>
      <c r="D435" s="24" t="s">
        <v>22</v>
      </c>
      <c r="E435" s="15" t="s">
        <v>243</v>
      </c>
      <c r="F435" s="6">
        <v>0.73801300000000003</v>
      </c>
      <c r="G435" s="6">
        <v>0.55179400000000001</v>
      </c>
      <c r="H435" s="6">
        <v>0.86441599999999996</v>
      </c>
      <c r="I435" s="10">
        <v>0.79783000000000004</v>
      </c>
    </row>
    <row r="436" spans="1:9" ht="15.75" thickBot="1" x14ac:dyDescent="0.2">
      <c r="A436" s="3">
        <v>2756</v>
      </c>
      <c r="B436" s="3">
        <v>426</v>
      </c>
      <c r="C436" s="3">
        <v>430205</v>
      </c>
      <c r="D436" s="25" t="s">
        <v>22</v>
      </c>
      <c r="E436" s="16" t="s">
        <v>483</v>
      </c>
      <c r="F436" s="4">
        <v>0.63917800000000002</v>
      </c>
      <c r="G436" s="4">
        <v>0.39537899999999998</v>
      </c>
      <c r="H436" s="4">
        <v>0.72543100000000005</v>
      </c>
      <c r="I436" s="17">
        <v>0.79672600000000005</v>
      </c>
    </row>
    <row r="437" spans="1:9" ht="15.75" thickBot="1" x14ac:dyDescent="0.2">
      <c r="A437" s="14">
        <v>2759</v>
      </c>
      <c r="B437" s="14">
        <v>427</v>
      </c>
      <c r="C437" s="14">
        <v>432057</v>
      </c>
      <c r="D437" s="24" t="s">
        <v>22</v>
      </c>
      <c r="E437" s="15" t="s">
        <v>422</v>
      </c>
      <c r="F437" s="6">
        <v>0.67449700000000001</v>
      </c>
      <c r="G437" s="6">
        <v>0.448577</v>
      </c>
      <c r="H437" s="6">
        <v>0.77827900000000005</v>
      </c>
      <c r="I437" s="10">
        <v>0.79663499999999998</v>
      </c>
    </row>
    <row r="438" spans="1:9" ht="15.75" thickBot="1" x14ac:dyDescent="0.2">
      <c r="A438" s="3">
        <v>2790</v>
      </c>
      <c r="B438" s="3">
        <v>428</v>
      </c>
      <c r="C438" s="3">
        <v>431880</v>
      </c>
      <c r="D438" s="25" t="s">
        <v>22</v>
      </c>
      <c r="E438" s="16" t="s">
        <v>321</v>
      </c>
      <c r="F438" s="4">
        <v>0.71401300000000001</v>
      </c>
      <c r="G438" s="4">
        <v>0.58049600000000001</v>
      </c>
      <c r="H438" s="4">
        <v>0.76688299999999998</v>
      </c>
      <c r="I438" s="17">
        <v>0.794659</v>
      </c>
    </row>
    <row r="439" spans="1:9" ht="15.75" thickBot="1" x14ac:dyDescent="0.2">
      <c r="A439" s="14">
        <v>2797</v>
      </c>
      <c r="B439" s="14">
        <v>429</v>
      </c>
      <c r="C439" s="14">
        <v>430781</v>
      </c>
      <c r="D439" s="24" t="s">
        <v>22</v>
      </c>
      <c r="E439" s="15" t="s">
        <v>461</v>
      </c>
      <c r="F439" s="6">
        <v>0.65743799999999997</v>
      </c>
      <c r="G439" s="6">
        <v>0.43836599999999998</v>
      </c>
      <c r="H439" s="6">
        <v>0.73963000000000001</v>
      </c>
      <c r="I439" s="10">
        <v>0.79431799999999997</v>
      </c>
    </row>
    <row r="440" spans="1:9" ht="15.75" thickBot="1" x14ac:dyDescent="0.2">
      <c r="A440" s="3">
        <v>2798</v>
      </c>
      <c r="B440" s="3">
        <v>430</v>
      </c>
      <c r="C440" s="3">
        <v>432300</v>
      </c>
      <c r="D440" s="25" t="s">
        <v>22</v>
      </c>
      <c r="E440" s="16" t="s">
        <v>386</v>
      </c>
      <c r="F440" s="4">
        <v>0.688948</v>
      </c>
      <c r="G440" s="4">
        <v>0.59853900000000004</v>
      </c>
      <c r="H440" s="4">
        <v>0.67400300000000002</v>
      </c>
      <c r="I440" s="17">
        <v>0.79430199999999995</v>
      </c>
    </row>
    <row r="441" spans="1:9" ht="15.75" thickBot="1" x14ac:dyDescent="0.2">
      <c r="A441" s="14">
        <v>2813</v>
      </c>
      <c r="B441" s="14">
        <v>431</v>
      </c>
      <c r="C441" s="14">
        <v>431560</v>
      </c>
      <c r="D441" s="24" t="s">
        <v>22</v>
      </c>
      <c r="E441" s="15" t="s">
        <v>329</v>
      </c>
      <c r="F441" s="6">
        <v>0.71175500000000003</v>
      </c>
      <c r="G441" s="6">
        <v>0.61531199999999997</v>
      </c>
      <c r="H441" s="6">
        <v>0.72619199999999995</v>
      </c>
      <c r="I441" s="10">
        <v>0.79376000000000002</v>
      </c>
    </row>
    <row r="442" spans="1:9" ht="15.75" thickBot="1" x14ac:dyDescent="0.2">
      <c r="A442" s="3">
        <v>2833</v>
      </c>
      <c r="B442" s="3">
        <v>432</v>
      </c>
      <c r="C442" s="3">
        <v>431237</v>
      </c>
      <c r="D442" s="25" t="s">
        <v>22</v>
      </c>
      <c r="E442" s="16" t="s">
        <v>444</v>
      </c>
      <c r="F442" s="4">
        <v>0.66653300000000004</v>
      </c>
      <c r="G442" s="4">
        <v>0.47721000000000002</v>
      </c>
      <c r="H442" s="4">
        <v>0.72984899999999997</v>
      </c>
      <c r="I442" s="17">
        <v>0.79254000000000002</v>
      </c>
    </row>
    <row r="443" spans="1:9" ht="15.75" thickBot="1" x14ac:dyDescent="0.2">
      <c r="A443" s="14">
        <v>2839</v>
      </c>
      <c r="B443" s="14">
        <v>433</v>
      </c>
      <c r="C443" s="14">
        <v>431262</v>
      </c>
      <c r="D443" s="24" t="s">
        <v>22</v>
      </c>
      <c r="E443" s="15" t="s">
        <v>504</v>
      </c>
      <c r="F443" s="6">
        <v>0.60607900000000003</v>
      </c>
      <c r="G443" s="6">
        <v>0.43803300000000001</v>
      </c>
      <c r="H443" s="6">
        <v>0.58814699999999998</v>
      </c>
      <c r="I443" s="10">
        <v>0.79205599999999998</v>
      </c>
    </row>
    <row r="444" spans="1:9" ht="15.75" thickBot="1" x14ac:dyDescent="0.2">
      <c r="A444" s="3">
        <v>2852</v>
      </c>
      <c r="B444" s="3">
        <v>434</v>
      </c>
      <c r="C444" s="3">
        <v>431973</v>
      </c>
      <c r="D444" s="25" t="s">
        <v>22</v>
      </c>
      <c r="E444" s="16" t="s">
        <v>512</v>
      </c>
      <c r="F444" s="4">
        <v>0.56948100000000001</v>
      </c>
      <c r="G444" s="4">
        <v>0.42129499999999998</v>
      </c>
      <c r="H444" s="4">
        <v>0.49578899999999998</v>
      </c>
      <c r="I444" s="17">
        <v>0.79135800000000001</v>
      </c>
    </row>
    <row r="445" spans="1:9" ht="15.75" thickBot="1" x14ac:dyDescent="0.2">
      <c r="A445" s="14">
        <v>2855</v>
      </c>
      <c r="B445" s="14">
        <v>435</v>
      </c>
      <c r="C445" s="14">
        <v>431175</v>
      </c>
      <c r="D445" s="24" t="s">
        <v>22</v>
      </c>
      <c r="E445" s="15" t="s">
        <v>462</v>
      </c>
      <c r="F445" s="6">
        <v>0.65708100000000003</v>
      </c>
      <c r="G445" s="6">
        <v>0.43829499999999999</v>
      </c>
      <c r="H445" s="6">
        <v>0.74176500000000001</v>
      </c>
      <c r="I445" s="10">
        <v>0.79118200000000005</v>
      </c>
    </row>
    <row r="446" spans="1:9" ht="15.75" thickBot="1" x14ac:dyDescent="0.2">
      <c r="A446" s="3">
        <v>2893</v>
      </c>
      <c r="B446" s="3">
        <v>436</v>
      </c>
      <c r="C446" s="3">
        <v>431090</v>
      </c>
      <c r="D446" s="25" t="s">
        <v>22</v>
      </c>
      <c r="E446" s="16" t="s">
        <v>334</v>
      </c>
      <c r="F446" s="4">
        <v>0.71072599999999997</v>
      </c>
      <c r="G446" s="4">
        <v>0.45884200000000003</v>
      </c>
      <c r="H446" s="4">
        <v>0.88471299999999997</v>
      </c>
      <c r="I446" s="17">
        <v>0.78862399999999999</v>
      </c>
    </row>
    <row r="447" spans="1:9" ht="15.75" thickBot="1" x14ac:dyDescent="0.2">
      <c r="A447" s="14">
        <v>2920</v>
      </c>
      <c r="B447" s="14">
        <v>437</v>
      </c>
      <c r="C447" s="14">
        <v>430003</v>
      </c>
      <c r="D447" s="24" t="s">
        <v>22</v>
      </c>
      <c r="E447" s="15" t="s">
        <v>315</v>
      </c>
      <c r="F447" s="6">
        <v>0.71656200000000003</v>
      </c>
      <c r="G447" s="6">
        <v>0.59121199999999996</v>
      </c>
      <c r="H447" s="6">
        <v>0.77132000000000001</v>
      </c>
      <c r="I447" s="10">
        <v>0.78715400000000002</v>
      </c>
    </row>
    <row r="448" spans="1:9" ht="15.75" thickBot="1" x14ac:dyDescent="0.2">
      <c r="A448" s="3">
        <v>2927</v>
      </c>
      <c r="B448" s="3">
        <v>438</v>
      </c>
      <c r="C448" s="3">
        <v>432060</v>
      </c>
      <c r="D448" s="25" t="s">
        <v>22</v>
      </c>
      <c r="E448" s="16" t="s">
        <v>387</v>
      </c>
      <c r="F448" s="4">
        <v>0.68889800000000001</v>
      </c>
      <c r="G448" s="4">
        <v>0.39759</v>
      </c>
      <c r="H448" s="4">
        <v>0.88241800000000004</v>
      </c>
      <c r="I448" s="17">
        <v>0.786686</v>
      </c>
    </row>
    <row r="449" spans="1:9" ht="15.75" thickBot="1" x14ac:dyDescent="0.2">
      <c r="A449" s="14">
        <v>2968</v>
      </c>
      <c r="B449" s="14">
        <v>439</v>
      </c>
      <c r="C449" s="14">
        <v>431862</v>
      </c>
      <c r="D449" s="24" t="s">
        <v>22</v>
      </c>
      <c r="E449" s="15" t="s">
        <v>414</v>
      </c>
      <c r="F449" s="6">
        <v>0.67945100000000003</v>
      </c>
      <c r="G449" s="6">
        <v>0.47001300000000001</v>
      </c>
      <c r="H449" s="6">
        <v>0.78513699999999997</v>
      </c>
      <c r="I449" s="10">
        <v>0.78320400000000001</v>
      </c>
    </row>
    <row r="450" spans="1:9" ht="15.75" thickBot="1" x14ac:dyDescent="0.2">
      <c r="A450" s="3">
        <v>2996</v>
      </c>
      <c r="B450" s="3">
        <v>440</v>
      </c>
      <c r="C450" s="3">
        <v>430537</v>
      </c>
      <c r="D450" s="25" t="s">
        <v>22</v>
      </c>
      <c r="E450" s="16" t="s">
        <v>511</v>
      </c>
      <c r="F450" s="4">
        <v>0.57489199999999996</v>
      </c>
      <c r="G450" s="4">
        <v>0.32781199999999999</v>
      </c>
      <c r="H450" s="4">
        <v>0.61543800000000004</v>
      </c>
      <c r="I450" s="17">
        <v>0.78142699999999998</v>
      </c>
    </row>
    <row r="451" spans="1:9" ht="15.75" thickBot="1" x14ac:dyDescent="0.2">
      <c r="A451" s="14">
        <v>3000</v>
      </c>
      <c r="B451" s="14">
        <v>441</v>
      </c>
      <c r="C451" s="14">
        <v>430770</v>
      </c>
      <c r="D451" s="24" t="s">
        <v>22</v>
      </c>
      <c r="E451" s="15" t="s">
        <v>204</v>
      </c>
      <c r="F451" s="6">
        <v>0.75460499999999997</v>
      </c>
      <c r="G451" s="6">
        <v>0.67451700000000003</v>
      </c>
      <c r="H451" s="6">
        <v>0.80803899999999995</v>
      </c>
      <c r="I451" s="10">
        <v>0.78125999999999995</v>
      </c>
    </row>
    <row r="452" spans="1:9" ht="15.75" thickBot="1" x14ac:dyDescent="0.2">
      <c r="A452" s="3">
        <v>3004</v>
      </c>
      <c r="B452" s="3">
        <v>442</v>
      </c>
      <c r="C452" s="3">
        <v>430590</v>
      </c>
      <c r="D452" s="25" t="s">
        <v>22</v>
      </c>
      <c r="E452" s="16" t="s">
        <v>405</v>
      </c>
      <c r="F452" s="4">
        <v>0.68311100000000002</v>
      </c>
      <c r="G452" s="4">
        <v>0.474601</v>
      </c>
      <c r="H452" s="4">
        <v>0.79358499999999998</v>
      </c>
      <c r="I452" s="17">
        <v>0.78114600000000001</v>
      </c>
    </row>
    <row r="453" spans="1:9" ht="15.75" thickBot="1" x14ac:dyDescent="0.2">
      <c r="A453" s="14">
        <v>3008</v>
      </c>
      <c r="B453" s="14">
        <v>443</v>
      </c>
      <c r="C453" s="14">
        <v>431570</v>
      </c>
      <c r="D453" s="24" t="s">
        <v>22</v>
      </c>
      <c r="E453" s="15" t="s">
        <v>361</v>
      </c>
      <c r="F453" s="6">
        <v>0.69786899999999996</v>
      </c>
      <c r="G453" s="6">
        <v>0.56523999999999996</v>
      </c>
      <c r="H453" s="6">
        <v>0.74738400000000005</v>
      </c>
      <c r="I453" s="10">
        <v>0.78098400000000001</v>
      </c>
    </row>
    <row r="454" spans="1:9" ht="15.75" thickBot="1" x14ac:dyDescent="0.2">
      <c r="A454" s="3">
        <v>3014</v>
      </c>
      <c r="B454" s="3">
        <v>444</v>
      </c>
      <c r="C454" s="3">
        <v>431910</v>
      </c>
      <c r="D454" s="25" t="s">
        <v>22</v>
      </c>
      <c r="E454" s="16" t="s">
        <v>244</v>
      </c>
      <c r="F454" s="4">
        <v>0.73779799999999995</v>
      </c>
      <c r="G454" s="4">
        <v>0.571577</v>
      </c>
      <c r="H454" s="4">
        <v>0.86128400000000005</v>
      </c>
      <c r="I454" s="17">
        <v>0.78053300000000003</v>
      </c>
    </row>
    <row r="455" spans="1:9" ht="15.75" thickBot="1" x14ac:dyDescent="0.2">
      <c r="A455" s="14">
        <v>3036</v>
      </c>
      <c r="B455" s="14">
        <v>445</v>
      </c>
      <c r="C455" s="14">
        <v>432250</v>
      </c>
      <c r="D455" s="24" t="s">
        <v>22</v>
      </c>
      <c r="E455" s="15" t="s">
        <v>272</v>
      </c>
      <c r="F455" s="6">
        <v>0.73133199999999998</v>
      </c>
      <c r="G455" s="6">
        <v>0.66096900000000003</v>
      </c>
      <c r="H455" s="6">
        <v>0.75342399999999998</v>
      </c>
      <c r="I455" s="10">
        <v>0.77960200000000002</v>
      </c>
    </row>
    <row r="456" spans="1:9" ht="15.75" thickBot="1" x14ac:dyDescent="0.2">
      <c r="A456" s="3">
        <v>3060</v>
      </c>
      <c r="B456" s="3">
        <v>446</v>
      </c>
      <c r="C456" s="3">
        <v>431975</v>
      </c>
      <c r="D456" s="25" t="s">
        <v>22</v>
      </c>
      <c r="E456" s="16" t="s">
        <v>221</v>
      </c>
      <c r="F456" s="4">
        <v>0.74618399999999996</v>
      </c>
      <c r="G456" s="4">
        <v>0.55433900000000003</v>
      </c>
      <c r="H456" s="4">
        <v>0.90600999999999998</v>
      </c>
      <c r="I456" s="17">
        <v>0.77820299999999998</v>
      </c>
    </row>
    <row r="457" spans="1:9" ht="15.75" thickBot="1" x14ac:dyDescent="0.2">
      <c r="A457" s="14">
        <v>3082</v>
      </c>
      <c r="B457" s="14">
        <v>447</v>
      </c>
      <c r="C457" s="14">
        <v>431449</v>
      </c>
      <c r="D457" s="24" t="s">
        <v>22</v>
      </c>
      <c r="E457" s="15" t="s">
        <v>259</v>
      </c>
      <c r="F457" s="6">
        <v>0.73484400000000005</v>
      </c>
      <c r="G457" s="6">
        <v>0.47167700000000001</v>
      </c>
      <c r="H457" s="6">
        <v>0.956125</v>
      </c>
      <c r="I457" s="10">
        <v>0.77673000000000003</v>
      </c>
    </row>
    <row r="458" spans="1:9" ht="15.75" thickBot="1" x14ac:dyDescent="0.2">
      <c r="A458" s="3">
        <v>3133</v>
      </c>
      <c r="B458" s="3">
        <v>448</v>
      </c>
      <c r="C458" s="3">
        <v>430511</v>
      </c>
      <c r="D458" s="25" t="s">
        <v>22</v>
      </c>
      <c r="E458" s="16" t="s">
        <v>473</v>
      </c>
      <c r="F458" s="4">
        <v>0.64943700000000004</v>
      </c>
      <c r="G458" s="4">
        <v>0.32770899999999997</v>
      </c>
      <c r="H458" s="4">
        <v>0.84683600000000003</v>
      </c>
      <c r="I458" s="17">
        <v>0.77376699999999998</v>
      </c>
    </row>
    <row r="459" spans="1:9" ht="15.75" thickBot="1" x14ac:dyDescent="0.2">
      <c r="A459" s="14">
        <v>3149</v>
      </c>
      <c r="B459" s="14">
        <v>449</v>
      </c>
      <c r="C459" s="14">
        <v>431697</v>
      </c>
      <c r="D459" s="24" t="s">
        <v>22</v>
      </c>
      <c r="E459" s="15" t="s">
        <v>421</v>
      </c>
      <c r="F459" s="6">
        <v>0.67472799999999999</v>
      </c>
      <c r="G459" s="6">
        <v>0.58160400000000001</v>
      </c>
      <c r="H459" s="6">
        <v>0.66969100000000004</v>
      </c>
      <c r="I459" s="10">
        <v>0.77288999999999997</v>
      </c>
    </row>
    <row r="460" spans="1:9" ht="15.75" thickBot="1" x14ac:dyDescent="0.2">
      <c r="A460" s="3">
        <v>3165</v>
      </c>
      <c r="B460" s="3">
        <v>450</v>
      </c>
      <c r="C460" s="3">
        <v>432232</v>
      </c>
      <c r="D460" s="25" t="s">
        <v>22</v>
      </c>
      <c r="E460" s="16" t="s">
        <v>478</v>
      </c>
      <c r="F460" s="4">
        <v>0.64466000000000001</v>
      </c>
      <c r="G460" s="4">
        <v>0.423767</v>
      </c>
      <c r="H460" s="4">
        <v>0.73811800000000005</v>
      </c>
      <c r="I460" s="17">
        <v>0.77209399999999995</v>
      </c>
    </row>
    <row r="461" spans="1:9" ht="15.75" thickBot="1" x14ac:dyDescent="0.2">
      <c r="A461" s="14">
        <v>3166</v>
      </c>
      <c r="B461" s="14">
        <v>451</v>
      </c>
      <c r="C461" s="14">
        <v>431365</v>
      </c>
      <c r="D461" s="24" t="s">
        <v>22</v>
      </c>
      <c r="E461" s="15" t="s">
        <v>296</v>
      </c>
      <c r="F461" s="6">
        <v>0.72298899999999999</v>
      </c>
      <c r="G461" s="6">
        <v>0.52135900000000002</v>
      </c>
      <c r="H461" s="6">
        <v>0.87561299999999997</v>
      </c>
      <c r="I461" s="10">
        <v>0.77199499999999999</v>
      </c>
    </row>
    <row r="462" spans="1:9" ht="15.75" thickBot="1" x14ac:dyDescent="0.2">
      <c r="A462" s="3">
        <v>3183</v>
      </c>
      <c r="B462" s="3">
        <v>452</v>
      </c>
      <c r="C462" s="3">
        <v>430693</v>
      </c>
      <c r="D462" s="25" t="s">
        <v>22</v>
      </c>
      <c r="E462" s="16" t="s">
        <v>425</v>
      </c>
      <c r="F462" s="4">
        <v>0.67368499999999998</v>
      </c>
      <c r="G462" s="4">
        <v>0.47681000000000001</v>
      </c>
      <c r="H462" s="4">
        <v>0.77354100000000003</v>
      </c>
      <c r="I462" s="17">
        <v>0.77070399999999994</v>
      </c>
    </row>
    <row r="463" spans="1:9" ht="15.75" thickBot="1" x14ac:dyDescent="0.2">
      <c r="A463" s="14">
        <v>3196</v>
      </c>
      <c r="B463" s="14">
        <v>453</v>
      </c>
      <c r="C463" s="14">
        <v>432143</v>
      </c>
      <c r="D463" s="24" t="s">
        <v>22</v>
      </c>
      <c r="E463" s="15" t="s">
        <v>463</v>
      </c>
      <c r="F463" s="6">
        <v>0.65596100000000002</v>
      </c>
      <c r="G463" s="6">
        <v>0.48143799999999998</v>
      </c>
      <c r="H463" s="6">
        <v>0.71639799999999998</v>
      </c>
      <c r="I463" s="10">
        <v>0.77004600000000001</v>
      </c>
    </row>
    <row r="464" spans="1:9" ht="15.75" thickBot="1" x14ac:dyDescent="0.2">
      <c r="A464" s="3">
        <v>3217</v>
      </c>
      <c r="B464" s="3">
        <v>454</v>
      </c>
      <c r="C464" s="3">
        <v>430230</v>
      </c>
      <c r="D464" s="25" t="s">
        <v>22</v>
      </c>
      <c r="E464" s="16" t="s">
        <v>407</v>
      </c>
      <c r="F464" s="4">
        <v>0.68201800000000001</v>
      </c>
      <c r="G464" s="4">
        <v>0.51935600000000004</v>
      </c>
      <c r="H464" s="4">
        <v>0.75839299999999998</v>
      </c>
      <c r="I464" s="17">
        <v>0.76830500000000002</v>
      </c>
    </row>
    <row r="465" spans="1:9" ht="15.75" thickBot="1" x14ac:dyDescent="0.2">
      <c r="A465" s="14">
        <v>3270</v>
      </c>
      <c r="B465" s="14">
        <v>455</v>
      </c>
      <c r="C465" s="14">
        <v>431041</v>
      </c>
      <c r="D465" s="24" t="s">
        <v>22</v>
      </c>
      <c r="E465" s="15" t="s">
        <v>437</v>
      </c>
      <c r="F465" s="6">
        <v>0.66796699999999998</v>
      </c>
      <c r="G465" s="6">
        <v>0.45397199999999999</v>
      </c>
      <c r="H465" s="6">
        <v>0.78468700000000002</v>
      </c>
      <c r="I465" s="10">
        <v>0.76524300000000001</v>
      </c>
    </row>
    <row r="466" spans="1:9" ht="15.75" thickBot="1" x14ac:dyDescent="0.2">
      <c r="A466" s="3">
        <v>3283</v>
      </c>
      <c r="B466" s="3">
        <v>456</v>
      </c>
      <c r="C466" s="3">
        <v>431150</v>
      </c>
      <c r="D466" s="25" t="s">
        <v>22</v>
      </c>
      <c r="E466" s="16" t="s">
        <v>481</v>
      </c>
      <c r="F466" s="4">
        <v>0.63980400000000004</v>
      </c>
      <c r="G466" s="4">
        <v>0.422657</v>
      </c>
      <c r="H466" s="4">
        <v>0.73232799999999998</v>
      </c>
      <c r="I466" s="17">
        <v>0.76442600000000005</v>
      </c>
    </row>
    <row r="467" spans="1:9" ht="15.75" thickBot="1" x14ac:dyDescent="0.2">
      <c r="A467" s="14">
        <v>3327</v>
      </c>
      <c r="B467" s="14">
        <v>457</v>
      </c>
      <c r="C467" s="14">
        <v>432375</v>
      </c>
      <c r="D467" s="24" t="s">
        <v>22</v>
      </c>
      <c r="E467" s="15" t="s">
        <v>490</v>
      </c>
      <c r="F467" s="6">
        <v>0.62912999999999997</v>
      </c>
      <c r="G467" s="6">
        <v>0.357159</v>
      </c>
      <c r="H467" s="6">
        <v>0.76850600000000002</v>
      </c>
      <c r="I467" s="10">
        <v>0.76172600000000001</v>
      </c>
    </row>
    <row r="468" spans="1:9" ht="15.75" thickBot="1" x14ac:dyDescent="0.2">
      <c r="A468" s="3">
        <v>3356</v>
      </c>
      <c r="B468" s="3">
        <v>458</v>
      </c>
      <c r="C468" s="3">
        <v>431417</v>
      </c>
      <c r="D468" s="25" t="s">
        <v>22</v>
      </c>
      <c r="E468" s="16" t="s">
        <v>477</v>
      </c>
      <c r="F468" s="4">
        <v>0.64605199999999996</v>
      </c>
      <c r="G468" s="4">
        <v>0.56245299999999998</v>
      </c>
      <c r="H468" s="4">
        <v>0.61541699999999999</v>
      </c>
      <c r="I468" s="17">
        <v>0.76028700000000005</v>
      </c>
    </row>
    <row r="469" spans="1:9" ht="15.75" thickBot="1" x14ac:dyDescent="0.2">
      <c r="A469" s="14">
        <v>3369</v>
      </c>
      <c r="B469" s="14">
        <v>459</v>
      </c>
      <c r="C469" s="14">
        <v>430925</v>
      </c>
      <c r="D469" s="24" t="s">
        <v>22</v>
      </c>
      <c r="E469" s="15" t="s">
        <v>348</v>
      </c>
      <c r="F469" s="6">
        <v>0.70381700000000003</v>
      </c>
      <c r="G469" s="6">
        <v>0.462059</v>
      </c>
      <c r="H469" s="6">
        <v>0.89033899999999999</v>
      </c>
      <c r="I469" s="10">
        <v>0.75905199999999995</v>
      </c>
    </row>
    <row r="470" spans="1:9" ht="15.75" thickBot="1" x14ac:dyDescent="0.2">
      <c r="A470" s="3">
        <v>3387</v>
      </c>
      <c r="B470" s="3">
        <v>460</v>
      </c>
      <c r="C470" s="3">
        <v>430130</v>
      </c>
      <c r="D470" s="25" t="s">
        <v>22</v>
      </c>
      <c r="E470" s="16" t="s">
        <v>403</v>
      </c>
      <c r="F470" s="4">
        <v>0.68362199999999995</v>
      </c>
      <c r="G470" s="4">
        <v>0.55882799999999999</v>
      </c>
      <c r="H470" s="4">
        <v>0.73412900000000003</v>
      </c>
      <c r="I470" s="17">
        <v>0.75790900000000005</v>
      </c>
    </row>
    <row r="471" spans="1:9" ht="15.75" thickBot="1" x14ac:dyDescent="0.2">
      <c r="A471" s="14">
        <v>3413</v>
      </c>
      <c r="B471" s="14">
        <v>461</v>
      </c>
      <c r="C471" s="14">
        <v>430870</v>
      </c>
      <c r="D471" s="24" t="s">
        <v>22</v>
      </c>
      <c r="E471" s="15" t="s">
        <v>270</v>
      </c>
      <c r="F471" s="6">
        <v>0.73153400000000002</v>
      </c>
      <c r="G471" s="6">
        <v>0.57246799999999998</v>
      </c>
      <c r="H471" s="6">
        <v>0.86542200000000002</v>
      </c>
      <c r="I471" s="10">
        <v>0.75671100000000002</v>
      </c>
    </row>
    <row r="472" spans="1:9" ht="15.75" thickBot="1" x14ac:dyDescent="0.2">
      <c r="A472" s="3">
        <v>3477</v>
      </c>
      <c r="B472" s="3">
        <v>462</v>
      </c>
      <c r="C472" s="3">
        <v>430990</v>
      </c>
      <c r="D472" s="25" t="s">
        <v>22</v>
      </c>
      <c r="E472" s="16" t="s">
        <v>404</v>
      </c>
      <c r="F472" s="4">
        <v>0.68341700000000005</v>
      </c>
      <c r="G472" s="4">
        <v>0.51949100000000004</v>
      </c>
      <c r="H472" s="4">
        <v>0.77870200000000001</v>
      </c>
      <c r="I472" s="17">
        <v>0.75205699999999998</v>
      </c>
    </row>
    <row r="473" spans="1:9" ht="15.75" thickBot="1" x14ac:dyDescent="0.2">
      <c r="A473" s="14">
        <v>3483</v>
      </c>
      <c r="B473" s="14">
        <v>463</v>
      </c>
      <c r="C473" s="14">
        <v>430637</v>
      </c>
      <c r="D473" s="24" t="s">
        <v>22</v>
      </c>
      <c r="E473" s="15" t="s">
        <v>503</v>
      </c>
      <c r="F473" s="6">
        <v>0.61092299999999999</v>
      </c>
      <c r="G473" s="6">
        <v>0.465202</v>
      </c>
      <c r="H473" s="6">
        <v>0.61582899999999996</v>
      </c>
      <c r="I473" s="10">
        <v>0.75173599999999996</v>
      </c>
    </row>
    <row r="474" spans="1:9" ht="15.75" thickBot="1" x14ac:dyDescent="0.2">
      <c r="A474" s="3">
        <v>3485</v>
      </c>
      <c r="B474" s="3">
        <v>464</v>
      </c>
      <c r="C474" s="3">
        <v>431265</v>
      </c>
      <c r="D474" s="25" t="s">
        <v>22</v>
      </c>
      <c r="E474" s="16" t="s">
        <v>238</v>
      </c>
      <c r="F474" s="4">
        <v>0.74040899999999998</v>
      </c>
      <c r="G474" s="4">
        <v>0.60819699999999999</v>
      </c>
      <c r="H474" s="4">
        <v>0.86174499999999998</v>
      </c>
      <c r="I474" s="17">
        <v>0.75128499999999998</v>
      </c>
    </row>
    <row r="475" spans="1:9" ht="15.75" thickBot="1" x14ac:dyDescent="0.2">
      <c r="A475" s="14">
        <v>3487</v>
      </c>
      <c r="B475" s="14">
        <v>465</v>
      </c>
      <c r="C475" s="14">
        <v>431125</v>
      </c>
      <c r="D475" s="24" t="s">
        <v>22</v>
      </c>
      <c r="E475" s="15" t="s">
        <v>496</v>
      </c>
      <c r="F475" s="6">
        <v>0.62309199999999998</v>
      </c>
      <c r="G475" s="6">
        <v>0.41176600000000002</v>
      </c>
      <c r="H475" s="6">
        <v>0.70635999999999999</v>
      </c>
      <c r="I475" s="10">
        <v>0.75114999999999998</v>
      </c>
    </row>
    <row r="476" spans="1:9" ht="15.75" thickBot="1" x14ac:dyDescent="0.2">
      <c r="A476" s="3">
        <v>3501</v>
      </c>
      <c r="B476" s="3">
        <v>466</v>
      </c>
      <c r="C476" s="3">
        <v>432045</v>
      </c>
      <c r="D476" s="25" t="s">
        <v>22</v>
      </c>
      <c r="E476" s="16" t="s">
        <v>480</v>
      </c>
      <c r="F476" s="4">
        <v>0.64283000000000001</v>
      </c>
      <c r="G476" s="4">
        <v>0.466005</v>
      </c>
      <c r="H476" s="4">
        <v>0.71248500000000003</v>
      </c>
      <c r="I476" s="17">
        <v>0.75</v>
      </c>
    </row>
    <row r="477" spans="1:9" ht="15.75" thickBot="1" x14ac:dyDescent="0.2">
      <c r="A477" s="14">
        <v>3583</v>
      </c>
      <c r="B477" s="14">
        <v>467</v>
      </c>
      <c r="C477" s="14">
        <v>430650</v>
      </c>
      <c r="D477" s="24" t="s">
        <v>22</v>
      </c>
      <c r="E477" s="15" t="s">
        <v>510</v>
      </c>
      <c r="F477" s="6">
        <v>0.57981199999999999</v>
      </c>
      <c r="G477" s="6">
        <v>0.31715399999999999</v>
      </c>
      <c r="H477" s="6">
        <v>0.67833600000000005</v>
      </c>
      <c r="I477" s="10">
        <v>0.74394499999999997</v>
      </c>
    </row>
    <row r="478" spans="1:9" ht="15.75" thickBot="1" x14ac:dyDescent="0.2">
      <c r="A478" s="3">
        <v>3612</v>
      </c>
      <c r="B478" s="3">
        <v>468</v>
      </c>
      <c r="C478" s="3">
        <v>431440</v>
      </c>
      <c r="D478" s="25" t="s">
        <v>22</v>
      </c>
      <c r="E478" s="16" t="s">
        <v>285</v>
      </c>
      <c r="F478" s="4">
        <v>0.72641699999999998</v>
      </c>
      <c r="G478" s="4">
        <v>0.72053500000000004</v>
      </c>
      <c r="H478" s="4">
        <v>0.71703300000000003</v>
      </c>
      <c r="I478" s="17">
        <v>0.74168299999999998</v>
      </c>
    </row>
    <row r="479" spans="1:9" ht="15.75" thickBot="1" x14ac:dyDescent="0.2">
      <c r="A479" s="14">
        <v>3621</v>
      </c>
      <c r="B479" s="14">
        <v>469</v>
      </c>
      <c r="C479" s="14">
        <v>431846</v>
      </c>
      <c r="D479" s="24" t="s">
        <v>22</v>
      </c>
      <c r="E479" s="15" t="s">
        <v>412</v>
      </c>
      <c r="F479" s="6">
        <v>0.68034700000000004</v>
      </c>
      <c r="G479" s="6">
        <v>0.55657299999999998</v>
      </c>
      <c r="H479" s="6">
        <v>0.74354299999999995</v>
      </c>
      <c r="I479" s="10">
        <v>0.74092400000000003</v>
      </c>
    </row>
    <row r="480" spans="1:9" ht="15.75" thickBot="1" x14ac:dyDescent="0.2">
      <c r="A480" s="3">
        <v>3639</v>
      </c>
      <c r="B480" s="3">
        <v>470</v>
      </c>
      <c r="C480" s="3">
        <v>430290</v>
      </c>
      <c r="D480" s="25" t="s">
        <v>22</v>
      </c>
      <c r="E480" s="16" t="s">
        <v>448</v>
      </c>
      <c r="F480" s="4">
        <v>0.66367299999999996</v>
      </c>
      <c r="G480" s="4">
        <v>0.50450099999999998</v>
      </c>
      <c r="H480" s="4">
        <v>0.74690599999999996</v>
      </c>
      <c r="I480" s="17">
        <v>0.73960999999999999</v>
      </c>
    </row>
    <row r="481" spans="1:9" ht="15.75" thickBot="1" x14ac:dyDescent="0.2">
      <c r="A481" s="14">
        <v>3648</v>
      </c>
      <c r="B481" s="14">
        <v>471</v>
      </c>
      <c r="C481" s="14">
        <v>431980</v>
      </c>
      <c r="D481" s="24" t="s">
        <v>22</v>
      </c>
      <c r="E481" s="15" t="s">
        <v>476</v>
      </c>
      <c r="F481" s="6">
        <v>0.64622800000000002</v>
      </c>
      <c r="G481" s="6">
        <v>0.44020100000000001</v>
      </c>
      <c r="H481" s="6">
        <v>0.75978500000000004</v>
      </c>
      <c r="I481" s="10">
        <v>0.73869700000000005</v>
      </c>
    </row>
    <row r="482" spans="1:9" ht="15.75" thickBot="1" x14ac:dyDescent="0.2">
      <c r="A482" s="3">
        <v>3665</v>
      </c>
      <c r="B482" s="3">
        <v>472</v>
      </c>
      <c r="C482" s="3">
        <v>431087</v>
      </c>
      <c r="D482" s="25" t="s">
        <v>22</v>
      </c>
      <c r="E482" s="16" t="s">
        <v>455</v>
      </c>
      <c r="F482" s="4">
        <v>0.66065600000000002</v>
      </c>
      <c r="G482" s="4">
        <v>0.48739900000000003</v>
      </c>
      <c r="H482" s="4">
        <v>0.757019</v>
      </c>
      <c r="I482" s="17">
        <v>0.73755000000000004</v>
      </c>
    </row>
    <row r="483" spans="1:9" ht="15.75" thickBot="1" x14ac:dyDescent="0.2">
      <c r="A483" s="14">
        <v>3694</v>
      </c>
      <c r="B483" s="14">
        <v>473</v>
      </c>
      <c r="C483" s="14">
        <v>431650</v>
      </c>
      <c r="D483" s="24" t="s">
        <v>22</v>
      </c>
      <c r="E483" s="15" t="s">
        <v>225</v>
      </c>
      <c r="F483" s="6">
        <v>0.745564</v>
      </c>
      <c r="G483" s="6">
        <v>0.54130100000000003</v>
      </c>
      <c r="H483" s="6">
        <v>0.95979599999999998</v>
      </c>
      <c r="I483" s="10">
        <v>0.735595</v>
      </c>
    </row>
    <row r="484" spans="1:9" ht="15.75" thickBot="1" x14ac:dyDescent="0.2">
      <c r="A484" s="3">
        <v>3718</v>
      </c>
      <c r="B484" s="3">
        <v>474</v>
      </c>
      <c r="C484" s="3">
        <v>430915</v>
      </c>
      <c r="D484" s="25" t="s">
        <v>22</v>
      </c>
      <c r="E484" s="16" t="s">
        <v>487</v>
      </c>
      <c r="F484" s="4">
        <v>0.63340600000000002</v>
      </c>
      <c r="G484" s="4">
        <v>0.45372499999999999</v>
      </c>
      <c r="H484" s="4">
        <v>0.71262300000000001</v>
      </c>
      <c r="I484" s="17">
        <v>0.73387000000000002</v>
      </c>
    </row>
    <row r="485" spans="1:9" ht="15.75" thickBot="1" x14ac:dyDescent="0.2">
      <c r="A485" s="14">
        <v>3725</v>
      </c>
      <c r="B485" s="14">
        <v>475</v>
      </c>
      <c r="C485" s="14">
        <v>431190</v>
      </c>
      <c r="D485" s="24" t="s">
        <v>22</v>
      </c>
      <c r="E485" s="15" t="s">
        <v>456</v>
      </c>
      <c r="F485" s="6">
        <v>0.66057999999999995</v>
      </c>
      <c r="G485" s="6">
        <v>0.43015900000000001</v>
      </c>
      <c r="H485" s="6">
        <v>0.81847000000000003</v>
      </c>
      <c r="I485" s="10">
        <v>0.73311099999999996</v>
      </c>
    </row>
    <row r="486" spans="1:9" ht="15.75" thickBot="1" x14ac:dyDescent="0.2">
      <c r="A486" s="3">
        <v>3734</v>
      </c>
      <c r="B486" s="3">
        <v>476</v>
      </c>
      <c r="C486" s="3">
        <v>431050</v>
      </c>
      <c r="D486" s="25" t="s">
        <v>22</v>
      </c>
      <c r="E486" s="16" t="s">
        <v>495</v>
      </c>
      <c r="F486" s="4">
        <v>0.62704899999999997</v>
      </c>
      <c r="G486" s="4">
        <v>0.34233400000000003</v>
      </c>
      <c r="H486" s="4">
        <v>0.80637999999999999</v>
      </c>
      <c r="I486" s="17">
        <v>0.732433</v>
      </c>
    </row>
    <row r="487" spans="1:9" ht="15.75" thickBot="1" x14ac:dyDescent="0.2">
      <c r="A487" s="14">
        <v>3761</v>
      </c>
      <c r="B487" s="14">
        <v>477</v>
      </c>
      <c r="C487" s="14">
        <v>430645</v>
      </c>
      <c r="D487" s="24" t="s">
        <v>22</v>
      </c>
      <c r="E487" s="15" t="s">
        <v>402</v>
      </c>
      <c r="F487" s="6">
        <v>0.68364100000000005</v>
      </c>
      <c r="G487" s="6">
        <v>0.39289299999999999</v>
      </c>
      <c r="H487" s="6">
        <v>0.92759499999999995</v>
      </c>
      <c r="I487" s="10">
        <v>0.73043499999999995</v>
      </c>
    </row>
    <row r="488" spans="1:9" ht="15.75" thickBot="1" x14ac:dyDescent="0.2">
      <c r="A488" s="3">
        <v>3780</v>
      </c>
      <c r="B488" s="3">
        <v>478</v>
      </c>
      <c r="C488" s="3">
        <v>430466</v>
      </c>
      <c r="D488" s="25" t="s">
        <v>22</v>
      </c>
      <c r="E488" s="16" t="s">
        <v>501</v>
      </c>
      <c r="F488" s="4">
        <v>0.61643000000000003</v>
      </c>
      <c r="G488" s="4">
        <v>0.44509900000000002</v>
      </c>
      <c r="H488" s="4">
        <v>0.67567600000000005</v>
      </c>
      <c r="I488" s="17">
        <v>0.72851399999999999</v>
      </c>
    </row>
    <row r="489" spans="1:9" ht="15.75" thickBot="1" x14ac:dyDescent="0.2">
      <c r="A489" s="14">
        <v>3785</v>
      </c>
      <c r="B489" s="14">
        <v>479</v>
      </c>
      <c r="C489" s="14">
        <v>430786</v>
      </c>
      <c r="D489" s="24" t="s">
        <v>22</v>
      </c>
      <c r="E489" s="15" t="s">
        <v>286</v>
      </c>
      <c r="F489" s="6">
        <v>0.72635300000000003</v>
      </c>
      <c r="G489" s="6">
        <v>0.53348300000000004</v>
      </c>
      <c r="H489" s="6">
        <v>0.91735500000000003</v>
      </c>
      <c r="I489" s="10">
        <v>0.72821999999999998</v>
      </c>
    </row>
    <row r="490" spans="1:9" ht="15.75" thickBot="1" x14ac:dyDescent="0.2">
      <c r="A490" s="3">
        <v>3798</v>
      </c>
      <c r="B490" s="3">
        <v>480</v>
      </c>
      <c r="C490" s="3">
        <v>431505</v>
      </c>
      <c r="D490" s="25" t="s">
        <v>22</v>
      </c>
      <c r="E490" s="16" t="s">
        <v>451</v>
      </c>
      <c r="F490" s="4">
        <v>0.66301900000000002</v>
      </c>
      <c r="G490" s="4">
        <v>0.42063299999999998</v>
      </c>
      <c r="H490" s="4">
        <v>0.84156799999999998</v>
      </c>
      <c r="I490" s="17">
        <v>0.72685500000000003</v>
      </c>
    </row>
    <row r="491" spans="1:9" ht="15.75" thickBot="1" x14ac:dyDescent="0.2">
      <c r="A491" s="14">
        <v>3947</v>
      </c>
      <c r="B491" s="14">
        <v>481</v>
      </c>
      <c r="C491" s="14">
        <v>431402</v>
      </c>
      <c r="D491" s="24" t="s">
        <v>22</v>
      </c>
      <c r="E491" s="15" t="s">
        <v>491</v>
      </c>
      <c r="F491" s="6">
        <v>0.628857</v>
      </c>
      <c r="G491" s="6">
        <v>0.42371700000000001</v>
      </c>
      <c r="H491" s="6">
        <v>0.74939100000000003</v>
      </c>
      <c r="I491" s="10">
        <v>0.71346399999999999</v>
      </c>
    </row>
    <row r="492" spans="1:9" ht="15.75" thickBot="1" x14ac:dyDescent="0.2">
      <c r="A492" s="3">
        <v>3959</v>
      </c>
      <c r="B492" s="3">
        <v>482</v>
      </c>
      <c r="C492" s="3">
        <v>431447</v>
      </c>
      <c r="D492" s="25" t="s">
        <v>22</v>
      </c>
      <c r="E492" s="16" t="s">
        <v>498</v>
      </c>
      <c r="F492" s="4">
        <v>0.61994700000000003</v>
      </c>
      <c r="G492" s="4">
        <v>0.37042799999999998</v>
      </c>
      <c r="H492" s="4">
        <v>0.77710800000000002</v>
      </c>
      <c r="I492" s="17">
        <v>0.71230599999999999</v>
      </c>
    </row>
    <row r="493" spans="1:9" ht="15.75" thickBot="1" x14ac:dyDescent="0.2">
      <c r="A493" s="14">
        <v>3981</v>
      </c>
      <c r="B493" s="14">
        <v>483</v>
      </c>
      <c r="C493" s="14">
        <v>431755</v>
      </c>
      <c r="D493" s="24" t="s">
        <v>22</v>
      </c>
      <c r="E493" s="15" t="s">
        <v>446</v>
      </c>
      <c r="F493" s="6">
        <v>0.66486199999999995</v>
      </c>
      <c r="G493" s="6">
        <v>0.42728300000000002</v>
      </c>
      <c r="H493" s="6">
        <v>0.85774499999999998</v>
      </c>
      <c r="I493" s="10">
        <v>0.70955900000000005</v>
      </c>
    </row>
    <row r="494" spans="1:9" ht="15.75" thickBot="1" x14ac:dyDescent="0.2">
      <c r="A494" s="3">
        <v>4090</v>
      </c>
      <c r="B494" s="3">
        <v>484</v>
      </c>
      <c r="C494" s="3">
        <v>432230</v>
      </c>
      <c r="D494" s="25" t="s">
        <v>22</v>
      </c>
      <c r="E494" s="16" t="s">
        <v>420</v>
      </c>
      <c r="F494" s="4">
        <v>0.67473099999999997</v>
      </c>
      <c r="G494" s="4">
        <v>0.458088</v>
      </c>
      <c r="H494" s="4">
        <v>0.86712299999999998</v>
      </c>
      <c r="I494" s="17">
        <v>0.69898099999999996</v>
      </c>
    </row>
    <row r="495" spans="1:9" ht="15.75" thickBot="1" x14ac:dyDescent="0.2">
      <c r="A495" s="14">
        <v>4109</v>
      </c>
      <c r="B495" s="14">
        <v>485</v>
      </c>
      <c r="C495" s="14">
        <v>432240</v>
      </c>
      <c r="D495" s="24" t="s">
        <v>22</v>
      </c>
      <c r="E495" s="15" t="s">
        <v>300</v>
      </c>
      <c r="F495" s="6">
        <v>0.721383</v>
      </c>
      <c r="G495" s="6">
        <v>0.69137899999999997</v>
      </c>
      <c r="H495" s="6">
        <v>0.77647900000000003</v>
      </c>
      <c r="I495" s="10">
        <v>0.69628999999999996</v>
      </c>
    </row>
    <row r="496" spans="1:9" ht="15.75" thickBot="1" x14ac:dyDescent="0.2">
      <c r="A496" s="3">
        <v>4125</v>
      </c>
      <c r="B496" s="3">
        <v>486</v>
      </c>
      <c r="C496" s="3">
        <v>430642</v>
      </c>
      <c r="D496" s="25" t="s">
        <v>22</v>
      </c>
      <c r="E496" s="16" t="s">
        <v>516</v>
      </c>
      <c r="F496" s="4" t="s">
        <v>513</v>
      </c>
      <c r="G496" s="4" t="s">
        <v>513</v>
      </c>
      <c r="H496" s="4">
        <v>0.81403800000000004</v>
      </c>
      <c r="I496" s="17">
        <v>0.69449000000000005</v>
      </c>
    </row>
    <row r="497" spans="1:9" ht="15.75" thickBot="1" x14ac:dyDescent="0.2">
      <c r="A497" s="14">
        <v>4197</v>
      </c>
      <c r="B497" s="14">
        <v>487</v>
      </c>
      <c r="C497" s="14">
        <v>430512</v>
      </c>
      <c r="D497" s="24" t="s">
        <v>22</v>
      </c>
      <c r="E497" s="15" t="s">
        <v>500</v>
      </c>
      <c r="F497" s="6">
        <v>0.61774700000000005</v>
      </c>
      <c r="G497" s="6">
        <v>0.448071</v>
      </c>
      <c r="H497" s="6">
        <v>0.71650400000000003</v>
      </c>
      <c r="I497" s="10">
        <v>0.68866700000000003</v>
      </c>
    </row>
    <row r="498" spans="1:9" ht="15.75" thickBot="1" x14ac:dyDescent="0.2">
      <c r="A498" s="3">
        <v>4201</v>
      </c>
      <c r="B498" s="3">
        <v>488</v>
      </c>
      <c r="C498" s="3">
        <v>431420</v>
      </c>
      <c r="D498" s="25" t="s">
        <v>22</v>
      </c>
      <c r="E498" s="16" t="s">
        <v>492</v>
      </c>
      <c r="F498" s="4">
        <v>0.62851299999999999</v>
      </c>
      <c r="G498" s="4">
        <v>0.49702600000000002</v>
      </c>
      <c r="H498" s="4">
        <v>0.70007799999999998</v>
      </c>
      <c r="I498" s="17">
        <v>0.68843500000000002</v>
      </c>
    </row>
    <row r="499" spans="1:9" ht="15.75" thickBot="1" x14ac:dyDescent="0.2">
      <c r="A499" s="14">
        <v>4223</v>
      </c>
      <c r="B499" s="14">
        <v>489</v>
      </c>
      <c r="C499" s="14">
        <v>431220</v>
      </c>
      <c r="D499" s="24" t="s">
        <v>22</v>
      </c>
      <c r="E499" s="15" t="s">
        <v>465</v>
      </c>
      <c r="F499" s="6">
        <v>0.65478700000000001</v>
      </c>
      <c r="G499" s="6">
        <v>0.43381700000000001</v>
      </c>
      <c r="H499" s="6">
        <v>0.84403799999999995</v>
      </c>
      <c r="I499" s="10">
        <v>0.68650800000000001</v>
      </c>
    </row>
    <row r="500" spans="1:9" ht="15.75" thickBot="1" x14ac:dyDescent="0.2">
      <c r="A500" s="3">
        <v>4279</v>
      </c>
      <c r="B500" s="3">
        <v>490</v>
      </c>
      <c r="C500" s="3">
        <v>430830</v>
      </c>
      <c r="D500" s="25" t="s">
        <v>22</v>
      </c>
      <c r="E500" s="16" t="s">
        <v>470</v>
      </c>
      <c r="F500" s="4">
        <v>0.65119899999999997</v>
      </c>
      <c r="G500" s="4">
        <v>0.53882300000000005</v>
      </c>
      <c r="H500" s="4">
        <v>0.73451699999999998</v>
      </c>
      <c r="I500" s="17">
        <v>0.680257</v>
      </c>
    </row>
    <row r="501" spans="1:9" ht="15.75" thickBot="1" x14ac:dyDescent="0.2">
      <c r="A501" s="14">
        <v>4312</v>
      </c>
      <c r="B501" s="14">
        <v>491</v>
      </c>
      <c r="C501" s="14">
        <v>430187</v>
      </c>
      <c r="D501" s="24" t="s">
        <v>22</v>
      </c>
      <c r="E501" s="15" t="s">
        <v>398</v>
      </c>
      <c r="F501" s="6">
        <v>0.68420599999999998</v>
      </c>
      <c r="G501" s="6">
        <v>0.61172800000000005</v>
      </c>
      <c r="H501" s="6">
        <v>0.764212</v>
      </c>
      <c r="I501" s="10">
        <v>0.67667699999999997</v>
      </c>
    </row>
    <row r="502" spans="1:9" ht="15.75" thickBot="1" x14ac:dyDescent="0.2">
      <c r="A502" s="3">
        <v>4333</v>
      </c>
      <c r="B502" s="3">
        <v>492</v>
      </c>
      <c r="C502" s="3">
        <v>431510</v>
      </c>
      <c r="D502" s="25" t="s">
        <v>22</v>
      </c>
      <c r="E502" s="16" t="s">
        <v>424</v>
      </c>
      <c r="F502" s="4">
        <v>0.673933</v>
      </c>
      <c r="G502" s="4">
        <v>0.457067</v>
      </c>
      <c r="H502" s="4">
        <v>0.89024700000000001</v>
      </c>
      <c r="I502" s="17">
        <v>0.674485</v>
      </c>
    </row>
    <row r="503" spans="1:9" ht="15.75" thickBot="1" x14ac:dyDescent="0.2">
      <c r="A503" s="14">
        <v>4398</v>
      </c>
      <c r="B503" s="14">
        <v>493</v>
      </c>
      <c r="C503" s="14">
        <v>431700</v>
      </c>
      <c r="D503" s="24" t="s">
        <v>22</v>
      </c>
      <c r="E503" s="15" t="s">
        <v>508</v>
      </c>
      <c r="F503" s="6">
        <v>0.59317299999999995</v>
      </c>
      <c r="G503" s="6">
        <v>0.40822399999999998</v>
      </c>
      <c r="H503" s="6">
        <v>0.70484400000000003</v>
      </c>
      <c r="I503" s="10">
        <v>0.66645200000000004</v>
      </c>
    </row>
    <row r="504" spans="1:9" ht="15.75" thickBot="1" x14ac:dyDescent="0.2">
      <c r="A504" s="3">
        <v>4545</v>
      </c>
      <c r="B504" s="3">
        <v>494</v>
      </c>
      <c r="C504" s="3">
        <v>432183</v>
      </c>
      <c r="D504" s="25" t="s">
        <v>22</v>
      </c>
      <c r="E504" s="16" t="s">
        <v>509</v>
      </c>
      <c r="F504" s="4">
        <v>0.59119999999999995</v>
      </c>
      <c r="G504" s="4">
        <v>0.32740799999999998</v>
      </c>
      <c r="H504" s="4">
        <v>0.79672799999999999</v>
      </c>
      <c r="I504" s="17">
        <v>0.64946499999999996</v>
      </c>
    </row>
    <row r="505" spans="1:9" ht="15.75" thickBot="1" x14ac:dyDescent="0.2">
      <c r="A505" s="14">
        <v>4609</v>
      </c>
      <c r="B505" s="14">
        <v>495</v>
      </c>
      <c r="C505" s="14">
        <v>431630</v>
      </c>
      <c r="D505" s="24" t="s">
        <v>22</v>
      </c>
      <c r="E505" s="15" t="s">
        <v>488</v>
      </c>
      <c r="F505" s="6">
        <v>0.63155499999999998</v>
      </c>
      <c r="G505" s="6">
        <v>0.47977700000000001</v>
      </c>
      <c r="H505" s="6">
        <v>0.77159900000000003</v>
      </c>
      <c r="I505" s="10">
        <v>0.64328799999999997</v>
      </c>
    </row>
    <row r="506" spans="1:9" x14ac:dyDescent="0.15">
      <c r="A506" s="3">
        <v>4895</v>
      </c>
      <c r="B506" s="3">
        <v>496</v>
      </c>
      <c r="C506" s="3">
        <v>430970</v>
      </c>
      <c r="D506" s="25" t="s">
        <v>22</v>
      </c>
      <c r="E506" s="16" t="s">
        <v>454</v>
      </c>
      <c r="F506" s="4">
        <v>0.66227400000000003</v>
      </c>
      <c r="G506" s="4">
        <v>0.54126399999999997</v>
      </c>
      <c r="H506" s="4">
        <v>0.85122600000000004</v>
      </c>
      <c r="I506" s="17">
        <v>0.59433100000000005</v>
      </c>
    </row>
    <row r="507" spans="1:9" x14ac:dyDescent="0.35">
      <c r="C507" s="12"/>
      <c r="D507" s="13"/>
      <c r="E507" s="12"/>
      <c r="G507" s="13"/>
      <c r="H507" s="12"/>
      <c r="I507" s="26"/>
    </row>
    <row r="508" spans="1:9" x14ac:dyDescent="0.35">
      <c r="B508" s="11" t="s">
        <v>16</v>
      </c>
      <c r="C508" s="12"/>
      <c r="D508" s="13"/>
      <c r="E508" s="12"/>
      <c r="G508" s="13"/>
      <c r="H508" s="12"/>
      <c r="I508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2018-07-09T17:29:33Z</dcterms:modified>
</cp:coreProperties>
</file>