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<sst xmlns="http://schemas.openxmlformats.org/spreadsheetml/2006/main" count="7044" uniqueCount="877">
  <si>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</si>
  <si>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</si>
  <si>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</si>
  <si>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</si>
  <si>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</si>
  <si>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</si>
  <si>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</si>
  <si>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</si>
  <si>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</si>
  <si>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</si>
  <si>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</si>
  <si>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</si>
  <si>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</si>
  <si>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</si>
  <si>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</si>
  <si>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</si>
  <si>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</si>
  <si>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</si>
  <si>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</si>
  <si>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</si>
  <si>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</si>
  <si>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</si>
  <si>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MG</t>
  </si>
  <si>
    <t>Patos de Minas</t>
  </si>
  <si>
    <t>Andradas</t>
  </si>
  <si>
    <t>Poços de Caldas</t>
  </si>
  <si>
    <t>Extrema</t>
  </si>
  <si>
    <t>Lagoa da Prata</t>
  </si>
  <si>
    <t>Uberlândia</t>
  </si>
  <si>
    <t>Formiga</t>
  </si>
  <si>
    <t>Lagoa Santa</t>
  </si>
  <si>
    <t>Pouso Alegre</t>
  </si>
  <si>
    <t>Perdigão</t>
  </si>
  <si>
    <t>Pará de Minas</t>
  </si>
  <si>
    <t>Varginha</t>
  </si>
  <si>
    <t>Santa Vitória</t>
  </si>
  <si>
    <t>Belo Horizonte</t>
  </si>
  <si>
    <t>São Lourenço</t>
  </si>
  <si>
    <t>Uberaba</t>
  </si>
  <si>
    <t>Itanhandu</t>
  </si>
  <si>
    <t>Patrocínio</t>
  </si>
  <si>
    <t>Cruzeiro da Fortaleza</t>
  </si>
  <si>
    <t>Nova Lima</t>
  </si>
  <si>
    <t>Alfenas</t>
  </si>
  <si>
    <t>Guaxupé</t>
  </si>
  <si>
    <t>Araporã</t>
  </si>
  <si>
    <t>Itajubá</t>
  </si>
  <si>
    <t>Serra do Salitre</t>
  </si>
  <si>
    <t>Araxá</t>
  </si>
  <si>
    <t>Cachoeira Dourada</t>
  </si>
  <si>
    <t>Confins</t>
  </si>
  <si>
    <t>São Sebastião da Bela Vista</t>
  </si>
  <si>
    <t>Pouso Alto</t>
  </si>
  <si>
    <t>Lavras</t>
  </si>
  <si>
    <t>Bom Jesus da Penha</t>
  </si>
  <si>
    <t>Viçosa</t>
  </si>
  <si>
    <t>São Gotardo</t>
  </si>
  <si>
    <t>Arapuá</t>
  </si>
  <si>
    <t>Coromandel</t>
  </si>
  <si>
    <t>Nova Serrana</t>
  </si>
  <si>
    <t>Três Pontas</t>
  </si>
  <si>
    <t>Muriaé</t>
  </si>
  <si>
    <t>Arcos</t>
  </si>
  <si>
    <t>Carmo do Paranaíba</t>
  </si>
  <si>
    <t>Juiz de Fora</t>
  </si>
  <si>
    <t>Bom Despacho</t>
  </si>
  <si>
    <t>Governador Valadares</t>
  </si>
  <si>
    <t>Santa Rita do Sapucaí</t>
  </si>
  <si>
    <t>Divinópolis</t>
  </si>
  <si>
    <t>Matias Barbosa</t>
  </si>
  <si>
    <t>Paracatu</t>
  </si>
  <si>
    <t>São Sebastião do Paraíso</t>
  </si>
  <si>
    <t>Manhuaçu</t>
  </si>
  <si>
    <t>Serra da Saudade</t>
  </si>
  <si>
    <t>Ponte Nova</t>
  </si>
  <si>
    <t>Belo Oriente</t>
  </si>
  <si>
    <t>Monte Belo</t>
  </si>
  <si>
    <t>Santo Antônio do Monte</t>
  </si>
  <si>
    <t>Itabirito</t>
  </si>
  <si>
    <t>Santa Rosa da Serra</t>
  </si>
  <si>
    <t>Oliveira</t>
  </si>
  <si>
    <t>Pimenta</t>
  </si>
  <si>
    <t>Cachoeira de Minas</t>
  </si>
  <si>
    <t>Guarda-Mor</t>
  </si>
  <si>
    <t>Cambuí</t>
  </si>
  <si>
    <t>Janaúba</t>
  </si>
  <si>
    <t>Itapagipe</t>
  </si>
  <si>
    <t>Coronel Fabriciano</t>
  </si>
  <si>
    <t>Pedrinópolis</t>
  </si>
  <si>
    <t>Cláudio</t>
  </si>
  <si>
    <t>Machado</t>
  </si>
  <si>
    <t>Congonhas</t>
  </si>
  <si>
    <t>Carvalhópolis</t>
  </si>
  <si>
    <t>Itapeva</t>
  </si>
  <si>
    <t>Araguari</t>
  </si>
  <si>
    <t>Boa Esperança</t>
  </si>
  <si>
    <t>São João del Rei</t>
  </si>
  <si>
    <t>Ipatinga</t>
  </si>
  <si>
    <t>Ouro Branco</t>
  </si>
  <si>
    <t>Medeiros</t>
  </si>
  <si>
    <t>Ituiutaba</t>
  </si>
  <si>
    <t>Itaúna</t>
  </si>
  <si>
    <t>Aguanil</t>
  </si>
  <si>
    <t>Tapira</t>
  </si>
  <si>
    <t>Lagoa Formosa</t>
  </si>
  <si>
    <t>Mathias Lobato</t>
  </si>
  <si>
    <t>Sete Lagoas</t>
  </si>
  <si>
    <t>Delfinópolis</t>
  </si>
  <si>
    <t>Sacramento</t>
  </si>
  <si>
    <t>Contagem</t>
  </si>
  <si>
    <t>Perdizes</t>
  </si>
  <si>
    <t>Presidente Olegário</t>
  </si>
  <si>
    <t>Betim</t>
  </si>
  <si>
    <t>Juatuba</t>
  </si>
  <si>
    <t>Argirita</t>
  </si>
  <si>
    <t>Matozinhos</t>
  </si>
  <si>
    <t>Dores de Campos</t>
  </si>
  <si>
    <t>Igaratinga</t>
  </si>
  <si>
    <t>Cataguases</t>
  </si>
  <si>
    <t>Bandeira do Sul</t>
  </si>
  <si>
    <t>Ouro Preto</t>
  </si>
  <si>
    <t>Astolfo Dutra</t>
  </si>
  <si>
    <t>Vazante</t>
  </si>
  <si>
    <t>Montes Claros</t>
  </si>
  <si>
    <t>Rio Paranaíba</t>
  </si>
  <si>
    <t>Juruaia</t>
  </si>
  <si>
    <t>Lambari</t>
  </si>
  <si>
    <t>Araújos</t>
  </si>
  <si>
    <t>Andrelândia</t>
  </si>
  <si>
    <t>Jacutinga</t>
  </si>
  <si>
    <t>Urucânia</t>
  </si>
  <si>
    <t>Prata</t>
  </si>
  <si>
    <t>Piumhi</t>
  </si>
  <si>
    <t>Itabira</t>
  </si>
  <si>
    <t>Água Comprida</t>
  </si>
  <si>
    <t>Pains</t>
  </si>
  <si>
    <t>Córrego Danta</t>
  </si>
  <si>
    <t>Passos</t>
  </si>
  <si>
    <t>Santana da Vargem</t>
  </si>
  <si>
    <t>São Tomás de Aquino</t>
  </si>
  <si>
    <t>São Sebastião do Oeste</t>
  </si>
  <si>
    <t>São Gonçalo do Rio Abaixo</t>
  </si>
  <si>
    <t>Baependi</t>
  </si>
  <si>
    <t>Córrego Fundo</t>
  </si>
  <si>
    <t>Barbacena</t>
  </si>
  <si>
    <t>São Gonçalo do Pará</t>
  </si>
  <si>
    <t>Guapé</t>
  </si>
  <si>
    <t>Espírito Santo do Dourado</t>
  </si>
  <si>
    <t>Presidente Juscelino</t>
  </si>
  <si>
    <t>Camanducaia</t>
  </si>
  <si>
    <t>Arceburgo</t>
  </si>
  <si>
    <t>Pirajuba</t>
  </si>
  <si>
    <t>Cristais</t>
  </si>
  <si>
    <t>Doresópolis</t>
  </si>
  <si>
    <t>Campos Gerais</t>
  </si>
  <si>
    <t>Passa Quatro</t>
  </si>
  <si>
    <t>São Sebastião do Rio Verde</t>
  </si>
  <si>
    <t>João Pinheiro</t>
  </si>
  <si>
    <t>Bambuí</t>
  </si>
  <si>
    <t>Nazareno</t>
  </si>
  <si>
    <t>Monte Sião</t>
  </si>
  <si>
    <t>Ipuiúna</t>
  </si>
  <si>
    <t>Varjão de Minas</t>
  </si>
  <si>
    <t>Caratinga</t>
  </si>
  <si>
    <t>Piranguinho</t>
  </si>
  <si>
    <t>Leopoldina</t>
  </si>
  <si>
    <t>Pedra do Indaiá</t>
  </si>
  <si>
    <t>Conceição do Pará</t>
  </si>
  <si>
    <t>São Thomé das Letras</t>
  </si>
  <si>
    <t>Coimbra</t>
  </si>
  <si>
    <t>Tiradentes</t>
  </si>
  <si>
    <t>Visconde do Rio Branco</t>
  </si>
  <si>
    <t>Turvolândia</t>
  </si>
  <si>
    <t>Rosário da Limeira</t>
  </si>
  <si>
    <t>Conceição do Rio Verde</t>
  </si>
  <si>
    <t>Santa Bárbara</t>
  </si>
  <si>
    <t>Moema</t>
  </si>
  <si>
    <t>Luz</t>
  </si>
  <si>
    <t>Monjolos</t>
  </si>
  <si>
    <t>São Gonçalo do Sapucaí</t>
  </si>
  <si>
    <t>Três Corações</t>
  </si>
  <si>
    <t>Pedro Leopoldo</t>
  </si>
  <si>
    <t>Timóteo</t>
  </si>
  <si>
    <t>Grupiara</t>
  </si>
  <si>
    <t>Carmo do Rio Claro</t>
  </si>
  <si>
    <t>Unaí</t>
  </si>
  <si>
    <t>Ubá</t>
  </si>
  <si>
    <t>Comendador Gomes</t>
  </si>
  <si>
    <t>Senador Amaral</t>
  </si>
  <si>
    <t>Muzambinho</t>
  </si>
  <si>
    <t>Biquinhas</t>
  </si>
  <si>
    <t>São Gonçalo do Abaeté</t>
  </si>
  <si>
    <t>Caxambu</t>
  </si>
  <si>
    <t>Cruzília</t>
  </si>
  <si>
    <t>Paraopeba</t>
  </si>
  <si>
    <t>Wenceslau Braz</t>
  </si>
  <si>
    <t>Santo Antônio do Amparo</t>
  </si>
  <si>
    <t>Maripá de Minas</t>
  </si>
  <si>
    <t>Lagamar</t>
  </si>
  <si>
    <t>Rio Pomba</t>
  </si>
  <si>
    <t>Jaguaraçu</t>
  </si>
  <si>
    <t>Santa Rita de Caldas</t>
  </si>
  <si>
    <t>Conceição dos Ouros</t>
  </si>
  <si>
    <t>Monte Santo de Minas</t>
  </si>
  <si>
    <t>Estiva</t>
  </si>
  <si>
    <t>Bonfinópolis de Minas</t>
  </si>
  <si>
    <t>Canaã</t>
  </si>
  <si>
    <t>João Monlevade</t>
  </si>
  <si>
    <t>Tiros</t>
  </si>
  <si>
    <t>Coqueiral</t>
  </si>
  <si>
    <t>Soledade de Minas</t>
  </si>
  <si>
    <t>São João Batista do Glória</t>
  </si>
  <si>
    <t>Ribeirão das Neves</t>
  </si>
  <si>
    <t>Itamogi</t>
  </si>
  <si>
    <t>Pirapora</t>
  </si>
  <si>
    <t>Dom Viçoso</t>
  </si>
  <si>
    <t>Borda da Mata</t>
  </si>
  <si>
    <t>Nova Ponte</t>
  </si>
  <si>
    <t>Olaria</t>
  </si>
  <si>
    <t>Heliodora</t>
  </si>
  <si>
    <t>Desterro de Entre Rios</t>
  </si>
  <si>
    <t>Ribeirão Vermelho</t>
  </si>
  <si>
    <t>Olímpio Noronha</t>
  </si>
  <si>
    <t>Piracema</t>
  </si>
  <si>
    <t>Rio Doce</t>
  </si>
  <si>
    <t>Córrego Novo</t>
  </si>
  <si>
    <t>Campo Belo</t>
  </si>
  <si>
    <t>Conceição das Alagoas</t>
  </si>
  <si>
    <t>Inhaúma</t>
  </si>
  <si>
    <t>Dores do Indaiá</t>
  </si>
  <si>
    <t>Carmo do Cajuru</t>
  </si>
  <si>
    <t>Madre de Deus de Minas</t>
  </si>
  <si>
    <t>Natalândia</t>
  </si>
  <si>
    <t>Florestal</t>
  </si>
  <si>
    <t>São José da Lapa</t>
  </si>
  <si>
    <t>Tapiraí</t>
  </si>
  <si>
    <t>Ingaí</t>
  </si>
  <si>
    <t>Resende Costa</t>
  </si>
  <si>
    <t>Pompéu</t>
  </si>
  <si>
    <t>Alterosa</t>
  </si>
  <si>
    <t>São Félix de Minas</t>
  </si>
  <si>
    <t>Monte Alegre de Minas</t>
  </si>
  <si>
    <t>São Francisco de Sales</t>
  </si>
  <si>
    <t>Guanhães</t>
  </si>
  <si>
    <t>Natércia</t>
  </si>
  <si>
    <t>Japaraíba</t>
  </si>
  <si>
    <t>Barroso</t>
  </si>
  <si>
    <t>Gonçalves</t>
  </si>
  <si>
    <t>Paraguaçu</t>
  </si>
  <si>
    <t>Sarzedo</t>
  </si>
  <si>
    <t>Estrela do Sul</t>
  </si>
  <si>
    <t>Fama</t>
  </si>
  <si>
    <t>Belo Vale</t>
  </si>
  <si>
    <t>Presidente Bernardes</t>
  </si>
  <si>
    <t>Toledo</t>
  </si>
  <si>
    <t>Monte Carmelo</t>
  </si>
  <si>
    <t>Consolação</t>
  </si>
  <si>
    <t>Diamantina</t>
  </si>
  <si>
    <t>São José da Varginha</t>
  </si>
  <si>
    <t>Alvinópolis</t>
  </si>
  <si>
    <t>Guaranésia</t>
  </si>
  <si>
    <t>Senhora de Oliveira</t>
  </si>
  <si>
    <t>São Francisco de Paula</t>
  </si>
  <si>
    <t>Carmo da Mata</t>
  </si>
  <si>
    <t>Pratinha</t>
  </si>
  <si>
    <t>Iapu</t>
  </si>
  <si>
    <t>Frutal</t>
  </si>
  <si>
    <t>Divinésia</t>
  </si>
  <si>
    <t>Perdões</t>
  </si>
  <si>
    <t>São Vicente de Minas</t>
  </si>
  <si>
    <t>Brazópolis</t>
  </si>
  <si>
    <t>Ibiá</t>
  </si>
  <si>
    <t>Virgínia</t>
  </si>
  <si>
    <t>Capitólio</t>
  </si>
  <si>
    <t>Santana do Deserto</t>
  </si>
  <si>
    <t>Morada Nova de Minas</t>
  </si>
  <si>
    <t>Pitangui</t>
  </si>
  <si>
    <t>Leme do Prado</t>
  </si>
  <si>
    <t>Nova Resende</t>
  </si>
  <si>
    <t>Bugre</t>
  </si>
  <si>
    <t>Araçaí</t>
  </si>
  <si>
    <t>Barra Longa</t>
  </si>
  <si>
    <t>Capinópolis</t>
  </si>
  <si>
    <t>São Sebastião da Vargem Alegre</t>
  </si>
  <si>
    <t>Divisa Nova</t>
  </si>
  <si>
    <t>São Pedro da União</t>
  </si>
  <si>
    <t>Pequeri</t>
  </si>
  <si>
    <t>Felício dos Santos</t>
  </si>
  <si>
    <t>Buritis</t>
  </si>
  <si>
    <t>Nepomuceno</t>
  </si>
  <si>
    <t>Santa Bárbara do Leste</t>
  </si>
  <si>
    <t>Sabará</t>
  </si>
  <si>
    <t>Curvelo</t>
  </si>
  <si>
    <t>Abadia dos Dourados</t>
  </si>
  <si>
    <t>São João da Mata</t>
  </si>
  <si>
    <t>Pequi</t>
  </si>
  <si>
    <t>Congonhal</t>
  </si>
  <si>
    <t>São João Nepomuceno</t>
  </si>
  <si>
    <t>Lassance</t>
  </si>
  <si>
    <t>Botelhos</t>
  </si>
  <si>
    <t>Brumadinho</t>
  </si>
  <si>
    <t>Teófilo Otoni</t>
  </si>
  <si>
    <t>Morro da Garça</t>
  </si>
  <si>
    <t>Monsenhor Paulo</t>
  </si>
  <si>
    <t>Candeias</t>
  </si>
  <si>
    <t>Descoberto</t>
  </si>
  <si>
    <t>Ouro Fino</t>
  </si>
  <si>
    <t>Serrania</t>
  </si>
  <si>
    <t>Passa Tempo</t>
  </si>
  <si>
    <t>Centralina</t>
  </si>
  <si>
    <t>Matutina</t>
  </si>
  <si>
    <t>Bela Vista de Minas</t>
  </si>
  <si>
    <t>Cana Verde</t>
  </si>
  <si>
    <t>São José do Mantimento</t>
  </si>
  <si>
    <t>Lima Duarte</t>
  </si>
  <si>
    <t>Brasília de Minas</t>
  </si>
  <si>
    <t>Romaria</t>
  </si>
  <si>
    <t>Indianópolis</t>
  </si>
  <si>
    <t>Dona Eusébia</t>
  </si>
  <si>
    <t>Lagoa Grande</t>
  </si>
  <si>
    <t>Ritápolis</t>
  </si>
  <si>
    <t>Ibiraci</t>
  </si>
  <si>
    <t>Conceição da Aparecida</t>
  </si>
  <si>
    <t>Itumirim</t>
  </si>
  <si>
    <t>Conselheiro Pena</t>
  </si>
  <si>
    <t>Seritinga</t>
  </si>
  <si>
    <t>São João do Oriente</t>
  </si>
  <si>
    <t>Campo do Meio</t>
  </si>
  <si>
    <t>Papagaios</t>
  </si>
  <si>
    <t>Rodeiro</t>
  </si>
  <si>
    <t>Japonvar</t>
  </si>
  <si>
    <t>Jeceaba</t>
  </si>
  <si>
    <t>Taiobeiras</t>
  </si>
  <si>
    <t>Nanuque</t>
  </si>
  <si>
    <t>Mesquita</t>
  </si>
  <si>
    <t>Chalé</t>
  </si>
  <si>
    <t>Riacho dos Machados</t>
  </si>
  <si>
    <t>Periquito</t>
  </si>
  <si>
    <t>Ressaquinha</t>
  </si>
  <si>
    <t>Raposos</t>
  </si>
  <si>
    <t>Itamonte</t>
  </si>
  <si>
    <t>São José da Barra</t>
  </si>
  <si>
    <t>Alpinópolis</t>
  </si>
  <si>
    <t>Mutum</t>
  </si>
  <si>
    <t>Vargem Grande do Rio Pardo</t>
  </si>
  <si>
    <t>Veríssimo</t>
  </si>
  <si>
    <t>Ipiaçu</t>
  </si>
  <si>
    <t>Mar de Espanha</t>
  </si>
  <si>
    <t>São Bento Abade</t>
  </si>
  <si>
    <t>Santa Rita de Minas</t>
  </si>
  <si>
    <t>Albertina</t>
  </si>
  <si>
    <t>Orizânia</t>
  </si>
  <si>
    <t>Campestre</t>
  </si>
  <si>
    <t>Antônio Dias</t>
  </si>
  <si>
    <t>Iguatama</t>
  </si>
  <si>
    <t>Corinto</t>
  </si>
  <si>
    <t>Goianá</t>
  </si>
  <si>
    <t>Vespasiano</t>
  </si>
  <si>
    <t>Barão de Monte Alto</t>
  </si>
  <si>
    <t>Elói Mendes</t>
  </si>
  <si>
    <t>Luminárias</t>
  </si>
  <si>
    <t>Augusto de Lima</t>
  </si>
  <si>
    <t>Tombos</t>
  </si>
  <si>
    <t>Douradoquara</t>
  </si>
  <si>
    <t>Curral de Dentro</t>
  </si>
  <si>
    <t>Rio Acima</t>
  </si>
  <si>
    <t>Claro dos Poções</t>
  </si>
  <si>
    <t>Santo Antônio do Aventureiro</t>
  </si>
  <si>
    <t>Delta</t>
  </si>
  <si>
    <t>Santa Luzia</t>
  </si>
  <si>
    <t>Martinho Campos</t>
  </si>
  <si>
    <t>Nova Porteirinha</t>
  </si>
  <si>
    <t>Chácara</t>
  </si>
  <si>
    <t>Ilicínea</t>
  </si>
  <si>
    <t>Piranguçu</t>
  </si>
  <si>
    <t>Barão de Cocais</t>
  </si>
  <si>
    <t>Carmópolis de Minas</t>
  </si>
  <si>
    <t>Além Paraíba</t>
  </si>
  <si>
    <t>Santa Juliana</t>
  </si>
  <si>
    <t>Pescador</t>
  </si>
  <si>
    <t>Mamonas</t>
  </si>
  <si>
    <t>Couto de Magalhães de Minas</t>
  </si>
  <si>
    <t>Campina Verde</t>
  </si>
  <si>
    <t>Jacuí</t>
  </si>
  <si>
    <t>Ervália</t>
  </si>
  <si>
    <t>Tupaciguara</t>
  </si>
  <si>
    <t>Santos Dumont</t>
  </si>
  <si>
    <t>São João do Manteninha</t>
  </si>
  <si>
    <t>Estrela do Indaiá</t>
  </si>
  <si>
    <t>Pingo-d'Água</t>
  </si>
  <si>
    <t>Tocantins</t>
  </si>
  <si>
    <t>Munhoz</t>
  </si>
  <si>
    <t>Lajinha</t>
  </si>
  <si>
    <t>Caeté</t>
  </si>
  <si>
    <t>Guimarânia</t>
  </si>
  <si>
    <t>Jesuânia</t>
  </si>
  <si>
    <t>Moeda</t>
  </si>
  <si>
    <t>Estrela Dalva</t>
  </si>
  <si>
    <t>Campo Florido</t>
  </si>
  <si>
    <t>Pai Pedro</t>
  </si>
  <si>
    <t>Buenópolis</t>
  </si>
  <si>
    <t>Ipanema</t>
  </si>
  <si>
    <t>Funilândia</t>
  </si>
  <si>
    <t>Conselheiro Lafaiete</t>
  </si>
  <si>
    <t>Itaú de Minas</t>
  </si>
  <si>
    <t>Patis</t>
  </si>
  <si>
    <t>Bom Jesus do Amparo</t>
  </si>
  <si>
    <t>Lagoa Dourada</t>
  </si>
  <si>
    <t>Sapucaí-Mirim</t>
  </si>
  <si>
    <t>Claraval</t>
  </si>
  <si>
    <t>Santa Fé de Minas</t>
  </si>
  <si>
    <t>Cristina</t>
  </si>
  <si>
    <t>Santa Cruz de Salinas</t>
  </si>
  <si>
    <t>São João da Lagoa</t>
  </si>
  <si>
    <t>Guarani</t>
  </si>
  <si>
    <t>Datas</t>
  </si>
  <si>
    <t>Riachinho</t>
  </si>
  <si>
    <t>Marmelópolis</t>
  </si>
  <si>
    <t>Rochedo de Minas</t>
  </si>
  <si>
    <t>Virgolândia</t>
  </si>
  <si>
    <t>Marilac</t>
  </si>
  <si>
    <t>Piedade dos Gerais</t>
  </si>
  <si>
    <t>Acaiaca</t>
  </si>
  <si>
    <t>Onça de Pitangui</t>
  </si>
  <si>
    <t>Faria Lemos</t>
  </si>
  <si>
    <t>São Miguel do Anta</t>
  </si>
  <si>
    <t>Capim Branco</t>
  </si>
  <si>
    <t>Marliéria</t>
  </si>
  <si>
    <t>Bom Jardim de Minas</t>
  </si>
  <si>
    <t>Itapecerica</t>
  </si>
  <si>
    <t>Dom Silvério</t>
  </si>
  <si>
    <t>Canápolis</t>
  </si>
  <si>
    <t>Senador Cortes</t>
  </si>
  <si>
    <t>Jequitinhonha</t>
  </si>
  <si>
    <t>Volta Grande</t>
  </si>
  <si>
    <t>Formoso</t>
  </si>
  <si>
    <t>Cascalho Rico</t>
  </si>
  <si>
    <t>Itatiaiuçu</t>
  </si>
  <si>
    <t>São Brás do Suaçuí</t>
  </si>
  <si>
    <t>Carvalhos</t>
  </si>
  <si>
    <t>Prados</t>
  </si>
  <si>
    <t>Pocrane</t>
  </si>
  <si>
    <t>Aimorés</t>
  </si>
  <si>
    <t>Campanário</t>
  </si>
  <si>
    <t>Conceição das Pedras</t>
  </si>
  <si>
    <t>Naque</t>
  </si>
  <si>
    <t>Alvarenga</t>
  </si>
  <si>
    <t>Santana do Garambéu</t>
  </si>
  <si>
    <t>Rio Novo</t>
  </si>
  <si>
    <t>Aiuruoca</t>
  </si>
  <si>
    <t>Presidente Kubitschek</t>
  </si>
  <si>
    <t>Paraisópolis</t>
  </si>
  <si>
    <t>Carandaí</t>
  </si>
  <si>
    <t>Vargem Bonita</t>
  </si>
  <si>
    <t>Senador Firmino</t>
  </si>
  <si>
    <t>Santana do Riacho</t>
  </si>
  <si>
    <t>Carmo de Minas</t>
  </si>
  <si>
    <t>Entre Rios de Minas</t>
  </si>
  <si>
    <t>Bocaiúva</t>
  </si>
  <si>
    <t>Taquaraçu de Minas</t>
  </si>
  <si>
    <t>Jequitaí</t>
  </si>
  <si>
    <t>Ferros</t>
  </si>
  <si>
    <t>Ibitiúra de Minas</t>
  </si>
  <si>
    <t>Nova Módica</t>
  </si>
  <si>
    <t>Açucena</t>
  </si>
  <si>
    <t>Berizal</t>
  </si>
  <si>
    <t>Cabeceira Grande</t>
  </si>
  <si>
    <t>Queluzito</t>
  </si>
  <si>
    <t>Desterro do Melo</t>
  </si>
  <si>
    <t>Paineiras</t>
  </si>
  <si>
    <t>Itacambira</t>
  </si>
  <si>
    <t>Brasilândia de Minas</t>
  </si>
  <si>
    <t>Cajuri</t>
  </si>
  <si>
    <t>Mato Verde</t>
  </si>
  <si>
    <t>Camacho</t>
  </si>
  <si>
    <t>Cuparaque</t>
  </si>
  <si>
    <t>Silvianópolis</t>
  </si>
  <si>
    <t>Luisburgo</t>
  </si>
  <si>
    <t>Mateus Leme</t>
  </si>
  <si>
    <t>Santa Efigênia de Minas</t>
  </si>
  <si>
    <t>Coronel Xavier Chaves</t>
  </si>
  <si>
    <t>Conceição da Barra de Minas</t>
  </si>
  <si>
    <t>Dores de Guanhães</t>
  </si>
  <si>
    <t>Lontra</t>
  </si>
  <si>
    <t>Bom Repouso</t>
  </si>
  <si>
    <t>Jequeri</t>
  </si>
  <si>
    <t>Juramento</t>
  </si>
  <si>
    <t>Várzea da Palma</t>
  </si>
  <si>
    <t>Mercês</t>
  </si>
  <si>
    <t>Mariana</t>
  </si>
  <si>
    <t>Santa Maria de Itabira</t>
  </si>
  <si>
    <t>Córrego do Bom Jesus</t>
  </si>
  <si>
    <t>São Geraldo do Baixio</t>
  </si>
  <si>
    <t>Maria da Fé</t>
  </si>
  <si>
    <t>Cachoeira da Prata</t>
  </si>
  <si>
    <t>São Sebastião do Anta</t>
  </si>
  <si>
    <t>Arantina</t>
  </si>
  <si>
    <t>Santa Margarida</t>
  </si>
  <si>
    <t>Santana do Paraíso</t>
  </si>
  <si>
    <t>Planura</t>
  </si>
  <si>
    <t>Delfim Moreira</t>
  </si>
  <si>
    <t>São João do Paraíso</t>
  </si>
  <si>
    <t>Campo Azul</t>
  </si>
  <si>
    <t>Pedralva</t>
  </si>
  <si>
    <t>Alto Caparaó</t>
  </si>
  <si>
    <t>Igarapé</t>
  </si>
  <si>
    <t>Sardoá</t>
  </si>
  <si>
    <t>Baldim</t>
  </si>
  <si>
    <t>Iraí de Minas</t>
  </si>
  <si>
    <t>Tocos do Moji</t>
  </si>
  <si>
    <t>Alpercata</t>
  </si>
  <si>
    <t>Brás Pires</t>
  </si>
  <si>
    <t>Santo Antônio do Grama</t>
  </si>
  <si>
    <t>Buritizeiro</t>
  </si>
  <si>
    <t>Patrocínio do Muriaé</t>
  </si>
  <si>
    <t>Fronteira</t>
  </si>
  <si>
    <t>Salinas</t>
  </si>
  <si>
    <t>Porteirinha</t>
  </si>
  <si>
    <t>Limeira do Oeste</t>
  </si>
  <si>
    <t>Mantena</t>
  </si>
  <si>
    <t>Ibiaí</t>
  </si>
  <si>
    <t>Caldas</t>
  </si>
  <si>
    <t>Uruana de Minas</t>
  </si>
  <si>
    <t>Ubaporanga</t>
  </si>
  <si>
    <t>Pedra do Anta</t>
  </si>
  <si>
    <t>Capelinha</t>
  </si>
  <si>
    <t>Leandro Ferreira</t>
  </si>
  <si>
    <t>Ponto Chique</t>
  </si>
  <si>
    <t>Maravilhas</t>
  </si>
  <si>
    <t>Amparo do Serra</t>
  </si>
  <si>
    <t>Teixeiras</t>
  </si>
  <si>
    <t>Casa Grande</t>
  </si>
  <si>
    <t>São Gonçalo do Rio Preto</t>
  </si>
  <si>
    <t>Capetinga</t>
  </si>
  <si>
    <t>Espera Feliz</t>
  </si>
  <si>
    <t>Eugenópolis</t>
  </si>
  <si>
    <t>Chiador</t>
  </si>
  <si>
    <t>Bonfim</t>
  </si>
  <si>
    <t>Pedra Azul</t>
  </si>
  <si>
    <t>Cabo Verde</t>
  </si>
  <si>
    <t>São José do Divino</t>
  </si>
  <si>
    <t>Cedro do Abaeté</t>
  </si>
  <si>
    <t>Engenheiro Caldas</t>
  </si>
  <si>
    <t>Nova Era</t>
  </si>
  <si>
    <t>Santa Cruz do Escalvado</t>
  </si>
  <si>
    <t>Crucilândia</t>
  </si>
  <si>
    <t>Jampruca</t>
  </si>
  <si>
    <t>Itamarati de Minas</t>
  </si>
  <si>
    <t>São Francisco do Glória</t>
  </si>
  <si>
    <t>Piraúba</t>
  </si>
  <si>
    <t>Rio Casca</t>
  </si>
  <si>
    <t>Central de Minas</t>
  </si>
  <si>
    <t>Alfredo Vasconcelos</t>
  </si>
  <si>
    <t>Ijaci</t>
  </si>
  <si>
    <t>Monte Azul</t>
  </si>
  <si>
    <t>Matias Cardoso</t>
  </si>
  <si>
    <t>Itaguara</t>
  </si>
  <si>
    <t>Piedade de Ponte Nova</t>
  </si>
  <si>
    <t>Rio Piracicaba</t>
  </si>
  <si>
    <t>Senador Modestino Gonçalves</t>
  </si>
  <si>
    <t>Silveirânia</t>
  </si>
  <si>
    <t>Abaeté</t>
  </si>
  <si>
    <t>Coronel Pacheco</t>
  </si>
  <si>
    <t>Jaíba</t>
  </si>
  <si>
    <t>Veredinha</t>
  </si>
  <si>
    <t>Catas Altas</t>
  </si>
  <si>
    <t>Pirapetinga</t>
  </si>
  <si>
    <t>São Geraldo</t>
  </si>
  <si>
    <t>Iturama</t>
  </si>
  <si>
    <t>Turmalina</t>
  </si>
  <si>
    <t>Paulistas</t>
  </si>
  <si>
    <t>Santo Antônio do Rio Abaixo</t>
  </si>
  <si>
    <t>São João do Pacuí</t>
  </si>
  <si>
    <t>Carmo da Cachoeira</t>
  </si>
  <si>
    <t>São Domingos das Dores</t>
  </si>
  <si>
    <t>Franciscópolis</t>
  </si>
  <si>
    <t>Bicas</t>
  </si>
  <si>
    <t>Itambacuri</t>
  </si>
  <si>
    <t>Carangola</t>
  </si>
  <si>
    <t>Jequitibá</t>
  </si>
  <si>
    <t>Ninheira</t>
  </si>
  <si>
    <t>Botumirim</t>
  </si>
  <si>
    <t>Caetanópolis</t>
  </si>
  <si>
    <t>Alvorada de Minas</t>
  </si>
  <si>
    <t>Catuti</t>
  </si>
  <si>
    <t>São Joaquim de Bicas</t>
  </si>
  <si>
    <t>Rio Manso</t>
  </si>
  <si>
    <t>Cristiano Otoni</t>
  </si>
  <si>
    <t>Manga</t>
  </si>
  <si>
    <t>Grão Mogol</t>
  </si>
  <si>
    <t>Inconfidentes</t>
  </si>
  <si>
    <t>Santa Rita do Itueto</t>
  </si>
  <si>
    <t>Felixlândia</t>
  </si>
  <si>
    <t>Areado</t>
  </si>
  <si>
    <t>São José do Alegre</t>
  </si>
  <si>
    <t>Três Marias</t>
  </si>
  <si>
    <t>Itamarandiba</t>
  </si>
  <si>
    <t>Guidoval</t>
  </si>
  <si>
    <t>Antônio Carlos</t>
  </si>
  <si>
    <t>Bocaina de Minas</t>
  </si>
  <si>
    <t>Miradouro</t>
  </si>
  <si>
    <t>Martins Soares</t>
  </si>
  <si>
    <t>Ibirité</t>
  </si>
  <si>
    <t>Cássia</t>
  </si>
  <si>
    <t>Bom Jesus do Galho</t>
  </si>
  <si>
    <t>São Tiago</t>
  </si>
  <si>
    <t>Nova União</t>
  </si>
  <si>
    <t>Paula Cândido</t>
  </si>
  <si>
    <t>Vargem Alegre</t>
  </si>
  <si>
    <t>Frei Gaspar</t>
  </si>
  <si>
    <t>Tabuleiro</t>
  </si>
  <si>
    <t>Serranos</t>
  </si>
  <si>
    <t>Conceição do Mato Dentro</t>
  </si>
  <si>
    <t>Minduri</t>
  </si>
  <si>
    <t>Glaucilândia</t>
  </si>
  <si>
    <t>Raul Soares</t>
  </si>
  <si>
    <t>Santana do Jacaré</t>
  </si>
  <si>
    <t>Capitão Andrade</t>
  </si>
  <si>
    <t>Olhos-d'Água</t>
  </si>
  <si>
    <t>Porto Firme</t>
  </si>
  <si>
    <t>Abre Campo</t>
  </si>
  <si>
    <t>Pratápolis</t>
  </si>
  <si>
    <t>Rio do Prado</t>
  </si>
  <si>
    <t>Araponga</t>
  </si>
  <si>
    <t>Senhora dos Remédios</t>
  </si>
  <si>
    <t>Quartel Geral</t>
  </si>
  <si>
    <t>Santo Hipólito</t>
  </si>
  <si>
    <t>Peçanha</t>
  </si>
  <si>
    <t>Joaquim Felício</t>
  </si>
  <si>
    <t>Carmésia</t>
  </si>
  <si>
    <t>Prudente de Morais</t>
  </si>
  <si>
    <t>Santa Bárbara do Tugúrio</t>
  </si>
  <si>
    <t>São Domingos do Prata</t>
  </si>
  <si>
    <t>Inimutaba</t>
  </si>
  <si>
    <t>São José do Goiabal</t>
  </si>
  <si>
    <t>Piedade de Caratinga</t>
  </si>
  <si>
    <t>Taparuba</t>
  </si>
  <si>
    <t>Angelândia</t>
  </si>
  <si>
    <t>Alto Jequitibá</t>
  </si>
  <si>
    <t>Reduto</t>
  </si>
  <si>
    <t>Dom Joaquim</t>
  </si>
  <si>
    <t>José Gonçalves de Minas</t>
  </si>
  <si>
    <t>Inhapim</t>
  </si>
  <si>
    <t>Manhumirim</t>
  </si>
  <si>
    <t>Cordisburgo</t>
  </si>
  <si>
    <t>Guaraciama</t>
  </si>
  <si>
    <t>Paiva</t>
  </si>
  <si>
    <t>Esmeraldas</t>
  </si>
  <si>
    <t>Divisa Alegre</t>
  </si>
  <si>
    <t>Coronel Murta</t>
  </si>
  <si>
    <t>Campanha</t>
  </si>
  <si>
    <t>Ipaba</t>
  </si>
  <si>
    <t>Cristália</t>
  </si>
  <si>
    <t>Capela Nova</t>
  </si>
  <si>
    <t>Bom Sucesso</t>
  </si>
  <si>
    <t>Divino</t>
  </si>
  <si>
    <t>Caputira</t>
  </si>
  <si>
    <t>Fervedouro</t>
  </si>
  <si>
    <t>Coração de Jesus</t>
  </si>
  <si>
    <t>Coroaci</t>
  </si>
  <si>
    <t>Itueta</t>
  </si>
  <si>
    <t>Gurinhatã</t>
  </si>
  <si>
    <t>Pedro Teixeira</t>
  </si>
  <si>
    <t>Vermelho Novo</t>
  </si>
  <si>
    <t>Piranga</t>
  </si>
  <si>
    <t>Pedra Dourada</t>
  </si>
  <si>
    <t>Jaboticatubas</t>
  </si>
  <si>
    <t>Mendes Pimentel</t>
  </si>
  <si>
    <t>Araçuaí</t>
  </si>
  <si>
    <t>Dores do Turvo</t>
  </si>
  <si>
    <t>Dom Bosco</t>
  </si>
  <si>
    <t>Laranjal</t>
  </si>
  <si>
    <t>Varzelândia</t>
  </si>
  <si>
    <t>São Pedro dos Ferros</t>
  </si>
  <si>
    <t>Jenipapo de Minas</t>
  </si>
  <si>
    <t>Cambuquira</t>
  </si>
  <si>
    <t>Guiricema</t>
  </si>
  <si>
    <t>Dionísio</t>
  </si>
  <si>
    <t>Goiabeira</t>
  </si>
  <si>
    <t>Setubinha</t>
  </si>
  <si>
    <t>São João do Manhuaçu</t>
  </si>
  <si>
    <t>Aricanduva</t>
  </si>
  <si>
    <t>Pedras de Maria da Cruz</t>
  </si>
  <si>
    <t>Frei Lagonegro</t>
  </si>
  <si>
    <t>Sericita</t>
  </si>
  <si>
    <t>Congonhas do Norte</t>
  </si>
  <si>
    <t>São Geraldo da Piedade</t>
  </si>
  <si>
    <t>Piedade do Rio Grande</t>
  </si>
  <si>
    <t>Santo Antônio do Jacinto</t>
  </si>
  <si>
    <t>Campos Altos</t>
  </si>
  <si>
    <t>Bueno Brandão</t>
  </si>
  <si>
    <t>São Francisco</t>
  </si>
  <si>
    <t>Serro</t>
  </si>
  <si>
    <t>Conquista</t>
  </si>
  <si>
    <t>Senador José Bento</t>
  </si>
  <si>
    <t>Frei Inocêncio</t>
  </si>
  <si>
    <t>Materlândia</t>
  </si>
  <si>
    <t>Careaçu</t>
  </si>
  <si>
    <t>Resplendor</t>
  </si>
  <si>
    <t>Cônego Marinho</t>
  </si>
  <si>
    <t>Cantagalo</t>
  </si>
  <si>
    <t>Águas Vermelhas</t>
  </si>
  <si>
    <t>Capitão Enéas</t>
  </si>
  <si>
    <t>São José da Safira</t>
  </si>
  <si>
    <t>Simão Pereira</t>
  </si>
  <si>
    <t>Novorizonte</t>
  </si>
  <si>
    <t>Gameleiras</t>
  </si>
  <si>
    <t>Santana de Pirapama</t>
  </si>
  <si>
    <t>Sobrália</t>
  </si>
  <si>
    <t>Bias Fortes</t>
  </si>
  <si>
    <t>Virginópolis</t>
  </si>
  <si>
    <t>Joanésia</t>
  </si>
  <si>
    <t>Padre Carvalho</t>
  </si>
  <si>
    <t>Durandé</t>
  </si>
  <si>
    <t>Guarará</t>
  </si>
  <si>
    <t>Santo Antônio do Itambé</t>
  </si>
  <si>
    <t>Santa Cruz de Minas</t>
  </si>
  <si>
    <t>Diogo de Vasconcelos</t>
  </si>
  <si>
    <t>Engenheiro Navarro</t>
  </si>
  <si>
    <t>Pintópolis</t>
  </si>
  <si>
    <t>Passa-Vinte</t>
  </si>
  <si>
    <t>Santo Antônio do Retiro</t>
  </si>
  <si>
    <t>Ibertioga</t>
  </si>
  <si>
    <t>Montezuma</t>
  </si>
  <si>
    <t>Icaraí de Minas</t>
  </si>
  <si>
    <t>Nacip Raydan</t>
  </si>
  <si>
    <t>Antônio Prado de Minas</t>
  </si>
  <si>
    <t>Itaobim</t>
  </si>
  <si>
    <t>Ibiracatu</t>
  </si>
  <si>
    <t>Francisco Dumont</t>
  </si>
  <si>
    <t>Sabinópolis</t>
  </si>
  <si>
    <t>Itacarambi</t>
  </si>
  <si>
    <t>Oratórios</t>
  </si>
  <si>
    <t>Carrancas</t>
  </si>
  <si>
    <t>Morro do Pilar</t>
  </si>
  <si>
    <t>Miravânia</t>
  </si>
  <si>
    <t>Itinga</t>
  </si>
  <si>
    <t>Conceição de Ipanema</t>
  </si>
  <si>
    <t>São Roque de Minas</t>
  </si>
  <si>
    <t>Lamim</t>
  </si>
  <si>
    <t>União de Minas</t>
  </si>
  <si>
    <t>Caparaó</t>
  </si>
  <si>
    <t>Itanhomi</t>
  </si>
  <si>
    <t>Divisópolis</t>
  </si>
  <si>
    <t>Rio Pardo de Minas</t>
  </si>
  <si>
    <t>Rubelita</t>
  </si>
  <si>
    <t>Vieiras</t>
  </si>
  <si>
    <t>São João Evangelista</t>
  </si>
  <si>
    <t>Águas Formosas</t>
  </si>
  <si>
    <t>Ubaí</t>
  </si>
  <si>
    <t>Divino das Laranjeiras</t>
  </si>
  <si>
    <t>Ibituruna</t>
  </si>
  <si>
    <t>Tarumirim</t>
  </si>
  <si>
    <t>Cordislândia</t>
  </si>
  <si>
    <t>Alto Rio Doce</t>
  </si>
  <si>
    <t>Francisco Badaró</t>
  </si>
  <si>
    <t>Francisco Sá</t>
  </si>
  <si>
    <t>Santa Maria do Salto</t>
  </si>
  <si>
    <t>Caiana</t>
  </si>
  <si>
    <t>Itabirinha</t>
  </si>
  <si>
    <t>Senhora do Porto</t>
  </si>
  <si>
    <t>Sem-Peixe</t>
  </si>
  <si>
    <t>Mirabela</t>
  </si>
  <si>
    <t>Liberdade</t>
  </si>
  <si>
    <t>Fortaleza de Minas</t>
  </si>
  <si>
    <t>Caranaíba</t>
  </si>
  <si>
    <t>Gonzaga</t>
  </si>
  <si>
    <t>Santana de Cataguases</t>
  </si>
  <si>
    <t>Carlos Chagas</t>
  </si>
  <si>
    <t>Carneirinho</t>
  </si>
  <si>
    <t>Braúnas</t>
  </si>
  <si>
    <t>Fronteira dos Vales</t>
  </si>
  <si>
    <t>Fernandes Tourinho</t>
  </si>
  <si>
    <t>Santana do Manhuaçu</t>
  </si>
  <si>
    <t>Virgem da Lapa</t>
  </si>
  <si>
    <t>São Pedro do Suaçuí</t>
  </si>
  <si>
    <t>Santa Rita de Ibitipoca</t>
  </si>
  <si>
    <t>Ataléia</t>
  </si>
  <si>
    <t>Malacacheta</t>
  </si>
  <si>
    <t>Itutinga</t>
  </si>
  <si>
    <t>Comercinho</t>
  </si>
  <si>
    <t>José Raydan</t>
  </si>
  <si>
    <t>Urucuia</t>
  </si>
  <si>
    <t>Pedra Bonita</t>
  </si>
  <si>
    <t>Luislândia</t>
  </si>
  <si>
    <t>Verdelândia</t>
  </si>
  <si>
    <t>Catuji</t>
  </si>
  <si>
    <t>Berilo</t>
  </si>
  <si>
    <t>Itaverava</t>
  </si>
  <si>
    <t>Arinos</t>
  </si>
  <si>
    <t>Coluna</t>
  </si>
  <si>
    <t>Tumiritinga</t>
  </si>
  <si>
    <t>Umburatiba</t>
  </si>
  <si>
    <t>Monte Formoso</t>
  </si>
  <si>
    <t>Simonésia</t>
  </si>
  <si>
    <t>Divinolândia de Minas</t>
  </si>
  <si>
    <t>Fruta de Leite</t>
  </si>
  <si>
    <t>Dom Cavati</t>
  </si>
  <si>
    <t>Palmópolis</t>
  </si>
  <si>
    <t>Jacinto</t>
  </si>
  <si>
    <t>São João da Ponte</t>
  </si>
  <si>
    <t>Galiléia</t>
  </si>
  <si>
    <t>Serranópolis de Minas</t>
  </si>
  <si>
    <t>Alagoa</t>
  </si>
  <si>
    <t>Bonito de Minas</t>
  </si>
  <si>
    <t>Jordânia</t>
  </si>
  <si>
    <t>Josenópolis</t>
  </si>
  <si>
    <t>Aracitaba</t>
  </si>
  <si>
    <t>Medina</t>
  </si>
  <si>
    <t>Novo Cruzeiro</t>
  </si>
  <si>
    <t>Santa Maria do Suaçuí</t>
  </si>
  <si>
    <t>Espinosa</t>
  </si>
  <si>
    <t>Joaíma</t>
  </si>
  <si>
    <t>Imbé de Minas</t>
  </si>
  <si>
    <t>Cipotânea</t>
  </si>
  <si>
    <t>Serra Azul de Minas</t>
  </si>
  <si>
    <t>Chapada Gaúcha</t>
  </si>
  <si>
    <t>Ouro Verde de Minas</t>
  </si>
  <si>
    <t>Rio Preto</t>
  </si>
  <si>
    <t>Miraí</t>
  </si>
  <si>
    <t>Itambé do Mato Dentro</t>
  </si>
  <si>
    <t>Pavão</t>
  </si>
  <si>
    <t>Nova Belém</t>
  </si>
  <si>
    <t>Serra dos Aimorés</t>
  </si>
  <si>
    <t>Catas Altas da Noruega</t>
  </si>
  <si>
    <t>Novo Oriente de Minas</t>
  </si>
  <si>
    <t>Oliveira Fortes</t>
  </si>
  <si>
    <t>Chapada do Norte</t>
  </si>
  <si>
    <t>Januária</t>
  </si>
  <si>
    <t>Guaraciaba</t>
  </si>
  <si>
    <t>Mata Verde</t>
  </si>
  <si>
    <t>São Sebastião do Rio Preto</t>
  </si>
  <si>
    <t>São Romão</t>
  </si>
  <si>
    <t>Machacalis</t>
  </si>
  <si>
    <t>Poté</t>
  </si>
  <si>
    <t>Rubim</t>
  </si>
  <si>
    <t>São João das Missões</t>
  </si>
  <si>
    <t>Santana dos Montes</t>
  </si>
  <si>
    <t>Rio Vermelho</t>
  </si>
  <si>
    <t>Palma</t>
  </si>
  <si>
    <t>Ladainha</t>
  </si>
  <si>
    <t>São José do Jacuri</t>
  </si>
  <si>
    <t>Felisburgo</t>
  </si>
  <si>
    <t>Almenara</t>
  </si>
  <si>
    <t>Santa Rita de Jacutinga</t>
  </si>
  <si>
    <t>Padre Paraíso</t>
  </si>
  <si>
    <t>Salto da Divisa</t>
  </si>
  <si>
    <t>Ponto dos Volantes</t>
  </si>
  <si>
    <t>Matipó</t>
  </si>
  <si>
    <t>Minas Novas</t>
  </si>
  <si>
    <t>Montalvânia</t>
  </si>
  <si>
    <t>Santa Bárbara do Monte Verde</t>
  </si>
  <si>
    <t>Santa Helena de Minas</t>
  </si>
  <si>
    <t>Cachoeira de Pajeú</t>
  </si>
  <si>
    <t>Juvenília</t>
  </si>
  <si>
    <t>Caraí</t>
  </si>
  <si>
    <t>Passabém</t>
  </si>
  <si>
    <t>Itaipé</t>
  </si>
  <si>
    <t>Rio Espera</t>
  </si>
  <si>
    <t>Lagoa dos Patos</t>
  </si>
  <si>
    <t>Água Boa</t>
  </si>
  <si>
    <t>Crisólita</t>
  </si>
  <si>
    <t>Bandeira</t>
  </si>
  <si>
    <t>São Sebastião do Maranhão</t>
  </si>
  <si>
    <t>Bertópolis</t>
  </si>
  <si>
    <t>ND</t>
  </si>
  <si>
    <t>Piau</t>
  </si>
  <si>
    <t>Belmiro Braga</t>
  </si>
  <si>
    <t>Ewbank da Câmara</t>
  </si>
  <si>
    <t>Mário Campos</t>
  </si>
  <si>
    <t>Carbonita</t>
  </si>
  <si>
    <t>Recreio</t>
  </si>
  <si>
    <t>Indaiabira</t>
  </si>
  <si>
    <t>Poço Fundo</t>
  </si>
  <si>
    <t>Gouveia</t>
  </si>
  <si>
    <t>Entre Folhas</t>
  </si>
  <si>
    <t>Fortuna de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</si>
</sst>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865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0.67806100000000002</v>
      </c>
      <c r="G6" s="8">
        <f>MEDIAN(G$11:G$38393)</f>
        <v>0.44219700000000001</v>
      </c>
      <c r="H6" s="8">
        <f>MEDIAN(H$11:H$38393)</f>
        <v>0.815998</v>
      </c>
      <c r="I6" s="9">
        <f>MEDIAN(I$11:I$38393)</f>
        <v>0.793512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0.858649</v>
      </c>
      <c r="G7" s="8">
        <f>MAX(G$11:G$38393)</f>
        <v>0.79552100000000003</v>
      </c>
      <c r="H7" s="8">
        <f>MAX(H$11:H$38393)</f>
        <v>0.97991200000000001</v>
      </c>
      <c r="I7" s="9">
        <f>MAX(I$11:I$38393)</f>
        <v>0.972298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0.45684900000000001</v>
      </c>
      <c r="G8" s="8">
        <f>MIN(G$11:G$38393)</f>
        <v>0.19059499999999999</v>
      </c>
      <c r="H8" s="8">
        <f>MIN(H$11:H$38393)</f>
        <v>0.60252099999999997</v>
      </c>
      <c r="I8" s="9">
        <f>MIN(I$11:I$38393)</f>
        <v>0.35690499999999997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46</v>
      </c>
      <c r="B11" s="14">
        <v>1</v>
      </c>
      <c r="C11" s="14">
        <v>314800</v>
      </c>
      <c r="D11" s="24" t="s">
        <v>22</v>
      </c>
      <c r="E11" s="15" t="s">
        <v>23</v>
      </c>
      <c r="F11" s="10">
        <v>0.858649</v>
      </c>
      <c r="G11" s="6">
        <v>0.78129599999999999</v>
      </c>
      <c r="H11" s="7">
        <v>0.88422000000000001</v>
      </c>
      <c r="I11" s="6">
        <v>0.91043099999999999</v>
      </c>
    </row>
    <row r="12" spans="1:9" ht="15.75" thickBot="1" x14ac:dyDescent="0.2">
      <c r="A12" s="3">
        <v>113</v>
      </c>
      <c r="B12" s="3">
        <v>2</v>
      </c>
      <c r="C12" s="3">
        <v>310260</v>
      </c>
      <c r="D12" s="25" t="s">
        <v>22</v>
      </c>
      <c r="E12" s="16" t="s">
        <v>24</v>
      </c>
      <c r="F12" s="17">
        <v>0.84337099999999998</v>
      </c>
      <c r="G12" s="4">
        <v>0.69509900000000002</v>
      </c>
      <c r="H12" s="5">
        <v>0.89825699999999997</v>
      </c>
      <c r="I12" s="4">
        <v>0.93675699999999995</v>
      </c>
    </row>
    <row r="13" spans="1:9" ht="15.75" thickBot="1" x14ac:dyDescent="0.2">
      <c r="A13" s="14">
        <v>124</v>
      </c>
      <c r="B13" s="14">
        <v>3</v>
      </c>
      <c r="C13" s="14">
        <v>315180</v>
      </c>
      <c r="D13" s="24" t="s">
        <v>22</v>
      </c>
      <c r="E13" s="15" t="s">
        <v>25</v>
      </c>
      <c r="F13" s="10">
        <v>0.84021500000000005</v>
      </c>
      <c r="G13" s="6">
        <v>0.69812300000000005</v>
      </c>
      <c r="H13" s="7">
        <v>0.916242</v>
      </c>
      <c r="I13" s="6">
        <v>0.90627999999999997</v>
      </c>
    </row>
    <row r="14" spans="1:9" ht="15.75" thickBot="1" x14ac:dyDescent="0.2">
      <c r="A14" s="3">
        <v>144</v>
      </c>
      <c r="B14" s="3">
        <v>4</v>
      </c>
      <c r="C14" s="3">
        <v>312510</v>
      </c>
      <c r="D14" s="25" t="s">
        <v>22</v>
      </c>
      <c r="E14" s="16" t="s">
        <v>26</v>
      </c>
      <c r="F14" s="17">
        <v>0.83566600000000002</v>
      </c>
      <c r="G14" s="4">
        <v>0.60739799999999999</v>
      </c>
      <c r="H14" s="5">
        <v>0.97991200000000001</v>
      </c>
      <c r="I14" s="4">
        <v>0.91968799999999995</v>
      </c>
    </row>
    <row r="15" spans="1:9" ht="15.75" thickBot="1" x14ac:dyDescent="0.2">
      <c r="A15" s="14">
        <v>169</v>
      </c>
      <c r="B15" s="14">
        <v>5</v>
      </c>
      <c r="C15" s="14">
        <v>313720</v>
      </c>
      <c r="D15" s="24" t="s">
        <v>22</v>
      </c>
      <c r="E15" s="15" t="s">
        <v>27</v>
      </c>
      <c r="F15" s="10">
        <v>0.83230899999999997</v>
      </c>
      <c r="G15" s="6">
        <v>0.72001800000000005</v>
      </c>
      <c r="H15" s="7">
        <v>0.867699</v>
      </c>
      <c r="I15" s="6">
        <v>0.90921099999999999</v>
      </c>
    </row>
    <row r="16" spans="1:9" ht="15.75" thickBot="1" x14ac:dyDescent="0.2">
      <c r="A16" s="3">
        <v>175</v>
      </c>
      <c r="B16" s="3">
        <v>6</v>
      </c>
      <c r="C16" s="3">
        <v>317020</v>
      </c>
      <c r="D16" s="25" t="s">
        <v>22</v>
      </c>
      <c r="E16" s="16" t="s">
        <v>28</v>
      </c>
      <c r="F16" s="17">
        <v>0.830627</v>
      </c>
      <c r="G16" s="4">
        <v>0.71321800000000002</v>
      </c>
      <c r="H16" s="5">
        <v>0.84866799999999998</v>
      </c>
      <c r="I16" s="4">
        <v>0.92999699999999996</v>
      </c>
    </row>
    <row r="17" spans="1:9" ht="15.75" thickBot="1" x14ac:dyDescent="0.2">
      <c r="A17" s="14">
        <v>177</v>
      </c>
      <c r="B17" s="14">
        <v>7</v>
      </c>
      <c r="C17" s="14">
        <v>312610</v>
      </c>
      <c r="D17" s="24" t="s">
        <v>22</v>
      </c>
      <c r="E17" s="15" t="s">
        <v>29</v>
      </c>
      <c r="F17" s="10">
        <v>0.83013599999999999</v>
      </c>
      <c r="G17" s="6">
        <v>0.686392</v>
      </c>
      <c r="H17" s="7">
        <v>0.91255900000000001</v>
      </c>
      <c r="I17" s="6">
        <v>0.89145799999999997</v>
      </c>
    </row>
    <row r="18" spans="1:9" ht="15.75" thickBot="1" x14ac:dyDescent="0.2">
      <c r="A18" s="3">
        <v>178</v>
      </c>
      <c r="B18" s="3">
        <v>8</v>
      </c>
      <c r="C18" s="3">
        <v>313760</v>
      </c>
      <c r="D18" s="25" t="s">
        <v>22</v>
      </c>
      <c r="E18" s="16" t="s">
        <v>30</v>
      </c>
      <c r="F18" s="17">
        <v>0.830044</v>
      </c>
      <c r="G18" s="4">
        <v>0.72788799999999998</v>
      </c>
      <c r="H18" s="5">
        <v>0.86845799999999995</v>
      </c>
      <c r="I18" s="4">
        <v>0.893787</v>
      </c>
    </row>
    <row r="19" spans="1:9" ht="15.75" thickBot="1" x14ac:dyDescent="0.2">
      <c r="A19" s="14">
        <v>187</v>
      </c>
      <c r="B19" s="14">
        <v>9</v>
      </c>
      <c r="C19" s="14">
        <v>315250</v>
      </c>
      <c r="D19" s="24" t="s">
        <v>22</v>
      </c>
      <c r="E19" s="15" t="s">
        <v>31</v>
      </c>
      <c r="F19" s="10">
        <v>0.82743699999999998</v>
      </c>
      <c r="G19" s="6">
        <v>0.72107699999999997</v>
      </c>
      <c r="H19" s="7">
        <v>0.87221300000000002</v>
      </c>
      <c r="I19" s="6">
        <v>0.88902300000000001</v>
      </c>
    </row>
    <row r="20" spans="1:9" ht="15.75" thickBot="1" x14ac:dyDescent="0.2">
      <c r="A20" s="3">
        <v>192</v>
      </c>
      <c r="B20" s="3">
        <v>10</v>
      </c>
      <c r="C20" s="3">
        <v>314970</v>
      </c>
      <c r="D20" s="25" t="s">
        <v>22</v>
      </c>
      <c r="E20" s="16" t="s">
        <v>32</v>
      </c>
      <c r="F20" s="17">
        <v>0.82677800000000001</v>
      </c>
      <c r="G20" s="4">
        <v>0.71599400000000002</v>
      </c>
      <c r="H20" s="5">
        <v>0.86419299999999999</v>
      </c>
      <c r="I20" s="4">
        <v>0.90014700000000003</v>
      </c>
    </row>
    <row r="21" spans="1:9" ht="15.75" thickBot="1" x14ac:dyDescent="0.2">
      <c r="A21" s="14">
        <v>208</v>
      </c>
      <c r="B21" s="14">
        <v>11</v>
      </c>
      <c r="C21" s="14">
        <v>314710</v>
      </c>
      <c r="D21" s="24" t="s">
        <v>22</v>
      </c>
      <c r="E21" s="15" t="s">
        <v>33</v>
      </c>
      <c r="F21" s="10">
        <v>0.82488700000000004</v>
      </c>
      <c r="G21" s="6">
        <v>0.71165299999999998</v>
      </c>
      <c r="H21" s="7">
        <v>0.896675</v>
      </c>
      <c r="I21" s="6">
        <v>0.86633499999999997</v>
      </c>
    </row>
    <row r="22" spans="1:9" ht="15.75" thickBot="1" x14ac:dyDescent="0.2">
      <c r="A22" s="3">
        <v>222</v>
      </c>
      <c r="B22" s="3">
        <v>12</v>
      </c>
      <c r="C22" s="3">
        <v>317070</v>
      </c>
      <c r="D22" s="25" t="s">
        <v>22</v>
      </c>
      <c r="E22" s="16" t="s">
        <v>34</v>
      </c>
      <c r="F22" s="17">
        <v>0.82237099999999996</v>
      </c>
      <c r="G22" s="4">
        <v>0.71423400000000004</v>
      </c>
      <c r="H22" s="5">
        <v>0.85727900000000001</v>
      </c>
      <c r="I22" s="4">
        <v>0.89559999999999995</v>
      </c>
    </row>
    <row r="23" spans="1:9" ht="15.75" thickBot="1" x14ac:dyDescent="0.2">
      <c r="A23" s="14">
        <v>225</v>
      </c>
      <c r="B23" s="14">
        <v>13</v>
      </c>
      <c r="C23" s="14">
        <v>315980</v>
      </c>
      <c r="D23" s="24" t="s">
        <v>22</v>
      </c>
      <c r="E23" s="15" t="s">
        <v>35</v>
      </c>
      <c r="F23" s="10">
        <v>0.82196000000000002</v>
      </c>
      <c r="G23" s="6">
        <v>0.64937199999999995</v>
      </c>
      <c r="H23" s="7">
        <v>0.87922199999999995</v>
      </c>
      <c r="I23" s="6">
        <v>0.93728599999999995</v>
      </c>
    </row>
    <row r="24" spans="1:9" ht="15.75" thickBot="1" x14ac:dyDescent="0.2">
      <c r="A24" s="3">
        <v>226</v>
      </c>
      <c r="B24" s="3">
        <v>14</v>
      </c>
      <c r="C24" s="3">
        <v>310620</v>
      </c>
      <c r="D24" s="25" t="s">
        <v>22</v>
      </c>
      <c r="E24" s="16" t="s">
        <v>36</v>
      </c>
      <c r="F24" s="17">
        <v>0.821936</v>
      </c>
      <c r="G24" s="4">
        <v>0.70599599999999996</v>
      </c>
      <c r="H24" s="5">
        <v>0.86813399999999996</v>
      </c>
      <c r="I24" s="4">
        <v>0.89167700000000005</v>
      </c>
    </row>
    <row r="25" spans="1:9" ht="15.75" thickBot="1" x14ac:dyDescent="0.2">
      <c r="A25" s="14">
        <v>233</v>
      </c>
      <c r="B25" s="14">
        <v>15</v>
      </c>
      <c r="C25" s="14">
        <v>316370</v>
      </c>
      <c r="D25" s="24" t="s">
        <v>22</v>
      </c>
      <c r="E25" s="15" t="s">
        <v>37</v>
      </c>
      <c r="F25" s="10">
        <v>0.82132700000000003</v>
      </c>
      <c r="G25" s="6">
        <v>0.625637</v>
      </c>
      <c r="H25" s="7">
        <v>0.915296</v>
      </c>
      <c r="I25" s="6">
        <v>0.92304699999999995</v>
      </c>
    </row>
    <row r="26" spans="1:9" ht="15.75" thickBot="1" x14ac:dyDescent="0.2">
      <c r="A26" s="3">
        <v>253</v>
      </c>
      <c r="B26" s="3">
        <v>16</v>
      </c>
      <c r="C26" s="3">
        <v>317010</v>
      </c>
      <c r="D26" s="25" t="s">
        <v>22</v>
      </c>
      <c r="E26" s="16" t="s">
        <v>38</v>
      </c>
      <c r="F26" s="17">
        <v>0.81937199999999999</v>
      </c>
      <c r="G26" s="4">
        <v>0.70059800000000005</v>
      </c>
      <c r="H26" s="5">
        <v>0.89063099999999995</v>
      </c>
      <c r="I26" s="4">
        <v>0.86688699999999996</v>
      </c>
    </row>
    <row r="27" spans="1:9" ht="15.75" thickBot="1" x14ac:dyDescent="0.2">
      <c r="A27" s="14">
        <v>256</v>
      </c>
      <c r="B27" s="14">
        <v>17</v>
      </c>
      <c r="C27" s="14">
        <v>313310</v>
      </c>
      <c r="D27" s="24" t="s">
        <v>22</v>
      </c>
      <c r="E27" s="15" t="s">
        <v>39</v>
      </c>
      <c r="F27" s="10">
        <v>0.81891599999999998</v>
      </c>
      <c r="G27" s="6">
        <v>0.66590400000000005</v>
      </c>
      <c r="H27" s="7">
        <v>0.88568400000000003</v>
      </c>
      <c r="I27" s="6">
        <v>0.90515900000000005</v>
      </c>
    </row>
    <row r="28" spans="1:9" ht="15.75" thickBot="1" x14ac:dyDescent="0.2">
      <c r="A28" s="3">
        <v>259</v>
      </c>
      <c r="B28" s="3">
        <v>18</v>
      </c>
      <c r="C28" s="3">
        <v>314810</v>
      </c>
      <c r="D28" s="25" t="s">
        <v>22</v>
      </c>
      <c r="E28" s="16" t="s">
        <v>40</v>
      </c>
      <c r="F28" s="17">
        <v>0.81845199999999996</v>
      </c>
      <c r="G28" s="4">
        <v>0.69764499999999996</v>
      </c>
      <c r="H28" s="5">
        <v>0.87054200000000004</v>
      </c>
      <c r="I28" s="4">
        <v>0.88716899999999999</v>
      </c>
    </row>
    <row r="29" spans="1:9" ht="15.75" thickBot="1" x14ac:dyDescent="0.2">
      <c r="A29" s="14">
        <v>260</v>
      </c>
      <c r="B29" s="14">
        <v>19</v>
      </c>
      <c r="C29" s="14">
        <v>312070</v>
      </c>
      <c r="D29" s="24" t="s">
        <v>22</v>
      </c>
      <c r="E29" s="15" t="s">
        <v>41</v>
      </c>
      <c r="F29" s="10">
        <v>0.81835800000000003</v>
      </c>
      <c r="G29" s="6">
        <v>0.60470699999999999</v>
      </c>
      <c r="H29" s="7">
        <v>0.89595599999999997</v>
      </c>
      <c r="I29" s="6">
        <v>0.95441100000000001</v>
      </c>
    </row>
    <row r="30" spans="1:9" ht="15.75" thickBot="1" x14ac:dyDescent="0.2">
      <c r="A30" s="3">
        <v>264</v>
      </c>
      <c r="B30" s="3">
        <v>20</v>
      </c>
      <c r="C30" s="3">
        <v>314480</v>
      </c>
      <c r="D30" s="25" t="s">
        <v>22</v>
      </c>
      <c r="E30" s="16" t="s">
        <v>42</v>
      </c>
      <c r="F30" s="17">
        <v>0.81800499999999998</v>
      </c>
      <c r="G30" s="4">
        <v>0.61831100000000006</v>
      </c>
      <c r="H30" s="5">
        <v>0.92265900000000001</v>
      </c>
      <c r="I30" s="4">
        <v>0.91304399999999997</v>
      </c>
    </row>
    <row r="31" spans="1:9" ht="15.75" thickBot="1" x14ac:dyDescent="0.2">
      <c r="A31" s="14">
        <v>268</v>
      </c>
      <c r="B31" s="14">
        <v>21</v>
      </c>
      <c r="C31" s="14">
        <v>310160</v>
      </c>
      <c r="D31" s="24" t="s">
        <v>22</v>
      </c>
      <c r="E31" s="15" t="s">
        <v>43</v>
      </c>
      <c r="F31" s="10">
        <v>0.81790799999999997</v>
      </c>
      <c r="G31" s="6">
        <v>0.692492</v>
      </c>
      <c r="H31" s="7">
        <v>0.875193</v>
      </c>
      <c r="I31" s="6">
        <v>0.88603900000000002</v>
      </c>
    </row>
    <row r="32" spans="1:9" ht="15.75" thickBot="1" x14ac:dyDescent="0.2">
      <c r="A32" s="3">
        <v>282</v>
      </c>
      <c r="B32" s="3">
        <v>22</v>
      </c>
      <c r="C32" s="3">
        <v>312870</v>
      </c>
      <c r="D32" s="25" t="s">
        <v>22</v>
      </c>
      <c r="E32" s="16" t="s">
        <v>44</v>
      </c>
      <c r="F32" s="17">
        <v>0.81626200000000004</v>
      </c>
      <c r="G32" s="4">
        <v>0.61385900000000004</v>
      </c>
      <c r="H32" s="5">
        <v>0.91220900000000005</v>
      </c>
      <c r="I32" s="4">
        <v>0.92271700000000001</v>
      </c>
    </row>
    <row r="33" spans="1:9" ht="15.75" thickBot="1" x14ac:dyDescent="0.2">
      <c r="A33" s="14">
        <v>312</v>
      </c>
      <c r="B33" s="14">
        <v>23</v>
      </c>
      <c r="C33" s="14">
        <v>310375</v>
      </c>
      <c r="D33" s="24" t="s">
        <v>22</v>
      </c>
      <c r="E33" s="15" t="s">
        <v>45</v>
      </c>
      <c r="F33" s="10">
        <v>0.81266300000000002</v>
      </c>
      <c r="G33" s="6">
        <v>0.67183099999999996</v>
      </c>
      <c r="H33" s="7">
        <v>0.89788199999999996</v>
      </c>
      <c r="I33" s="6">
        <v>0.86827699999999997</v>
      </c>
    </row>
    <row r="34" spans="1:9" ht="15.75" thickBot="1" x14ac:dyDescent="0.2">
      <c r="A34" s="3">
        <v>315</v>
      </c>
      <c r="B34" s="3">
        <v>24</v>
      </c>
      <c r="C34" s="3">
        <v>313240</v>
      </c>
      <c r="D34" s="25" t="s">
        <v>22</v>
      </c>
      <c r="E34" s="16" t="s">
        <v>46</v>
      </c>
      <c r="F34" s="17">
        <v>0.81237199999999998</v>
      </c>
      <c r="G34" s="4">
        <v>0.61515500000000001</v>
      </c>
      <c r="H34" s="5">
        <v>0.89145200000000002</v>
      </c>
      <c r="I34" s="4">
        <v>0.93050999999999995</v>
      </c>
    </row>
    <row r="35" spans="1:9" ht="15.75" thickBot="1" x14ac:dyDescent="0.2">
      <c r="A35" s="14">
        <v>325</v>
      </c>
      <c r="B35" s="14">
        <v>25</v>
      </c>
      <c r="C35" s="14">
        <v>316680</v>
      </c>
      <c r="D35" s="24" t="s">
        <v>22</v>
      </c>
      <c r="E35" s="15" t="s">
        <v>47</v>
      </c>
      <c r="F35" s="10">
        <v>0.81158699999999995</v>
      </c>
      <c r="G35" s="6">
        <v>0.69318400000000002</v>
      </c>
      <c r="H35" s="7">
        <v>0.88749699999999998</v>
      </c>
      <c r="I35" s="6">
        <v>0.85407999999999995</v>
      </c>
    </row>
    <row r="36" spans="1:9" ht="15.75" thickBot="1" x14ac:dyDescent="0.2">
      <c r="A36" s="3">
        <v>341</v>
      </c>
      <c r="B36" s="3">
        <v>26</v>
      </c>
      <c r="C36" s="3">
        <v>310400</v>
      </c>
      <c r="D36" s="25" t="s">
        <v>22</v>
      </c>
      <c r="E36" s="16" t="s">
        <v>48</v>
      </c>
      <c r="F36" s="17">
        <v>0.80996000000000001</v>
      </c>
      <c r="G36" s="4">
        <v>0.69362100000000004</v>
      </c>
      <c r="H36" s="5">
        <v>0.92406900000000003</v>
      </c>
      <c r="I36" s="4">
        <v>0.81218999999999997</v>
      </c>
    </row>
    <row r="37" spans="1:9" ht="15.75" thickBot="1" x14ac:dyDescent="0.2">
      <c r="A37" s="14">
        <v>370</v>
      </c>
      <c r="B37" s="14">
        <v>27</v>
      </c>
      <c r="C37" s="14">
        <v>310980</v>
      </c>
      <c r="D37" s="24" t="s">
        <v>22</v>
      </c>
      <c r="E37" s="15" t="s">
        <v>49</v>
      </c>
      <c r="F37" s="10">
        <v>0.80634399999999995</v>
      </c>
      <c r="G37" s="6">
        <v>0.601607</v>
      </c>
      <c r="H37" s="7">
        <v>0.905914</v>
      </c>
      <c r="I37" s="6">
        <v>0.91151099999999996</v>
      </c>
    </row>
    <row r="38" spans="1:9" ht="15.75" thickBot="1" x14ac:dyDescent="0.2">
      <c r="A38" s="3">
        <v>376</v>
      </c>
      <c r="B38" s="3">
        <v>28</v>
      </c>
      <c r="C38" s="3">
        <v>311787</v>
      </c>
      <c r="D38" s="25" t="s">
        <v>22</v>
      </c>
      <c r="E38" s="16" t="s">
        <v>50</v>
      </c>
      <c r="F38" s="17">
        <v>0.80521399999999999</v>
      </c>
      <c r="G38" s="4">
        <v>0.67054400000000003</v>
      </c>
      <c r="H38" s="5">
        <v>0.89754900000000004</v>
      </c>
      <c r="I38" s="4">
        <v>0.84755000000000003</v>
      </c>
    </row>
    <row r="39" spans="1:9" ht="15.75" thickBot="1" x14ac:dyDescent="0.2">
      <c r="A39" s="14">
        <v>380</v>
      </c>
      <c r="B39" s="14">
        <v>29</v>
      </c>
      <c r="C39" s="14">
        <v>316440</v>
      </c>
      <c r="D39" s="24" t="s">
        <v>22</v>
      </c>
      <c r="E39" s="15" t="s">
        <v>51</v>
      </c>
      <c r="F39" s="10">
        <v>0.80470900000000001</v>
      </c>
      <c r="G39" s="6">
        <v>0.73410200000000003</v>
      </c>
      <c r="H39" s="7">
        <v>0.81466400000000005</v>
      </c>
      <c r="I39" s="6">
        <v>0.86536100000000005</v>
      </c>
    </row>
    <row r="40" spans="1:9" ht="15.75" thickBot="1" x14ac:dyDescent="0.2">
      <c r="A40" s="3">
        <v>383</v>
      </c>
      <c r="B40" s="3">
        <v>30</v>
      </c>
      <c r="C40" s="3">
        <v>315260</v>
      </c>
      <c r="D40" s="25" t="s">
        <v>22</v>
      </c>
      <c r="E40" s="16" t="s">
        <v>52</v>
      </c>
      <c r="F40" s="17">
        <v>0.80464899999999995</v>
      </c>
      <c r="G40" s="4">
        <v>0.65356700000000001</v>
      </c>
      <c r="H40" s="5">
        <v>0.83374000000000004</v>
      </c>
      <c r="I40" s="4">
        <v>0.92663899999999999</v>
      </c>
    </row>
    <row r="41" spans="1:9" ht="15.75" thickBot="1" x14ac:dyDescent="0.2">
      <c r="A41" s="14">
        <v>388</v>
      </c>
      <c r="B41" s="14">
        <v>31</v>
      </c>
      <c r="C41" s="14">
        <v>313820</v>
      </c>
      <c r="D41" s="24" t="s">
        <v>22</v>
      </c>
      <c r="E41" s="15" t="s">
        <v>53</v>
      </c>
      <c r="F41" s="10">
        <v>0.803786</v>
      </c>
      <c r="G41" s="6">
        <v>0.65547900000000003</v>
      </c>
      <c r="H41" s="7">
        <v>0.87763899999999995</v>
      </c>
      <c r="I41" s="6">
        <v>0.87823799999999996</v>
      </c>
    </row>
    <row r="42" spans="1:9" ht="15.75" thickBot="1" x14ac:dyDescent="0.2">
      <c r="A42" s="3">
        <v>404</v>
      </c>
      <c r="B42" s="3">
        <v>32</v>
      </c>
      <c r="C42" s="3">
        <v>310760</v>
      </c>
      <c r="D42" s="25" t="s">
        <v>22</v>
      </c>
      <c r="E42" s="16" t="s">
        <v>54</v>
      </c>
      <c r="F42" s="17">
        <v>0.80264899999999995</v>
      </c>
      <c r="G42" s="4">
        <v>0.496166</v>
      </c>
      <c r="H42" s="5">
        <v>0.94705899999999998</v>
      </c>
      <c r="I42" s="4">
        <v>0.96472100000000005</v>
      </c>
    </row>
    <row r="43" spans="1:9" ht="15.75" thickBot="1" x14ac:dyDescent="0.2">
      <c r="A43" s="14">
        <v>405</v>
      </c>
      <c r="B43" s="14">
        <v>33</v>
      </c>
      <c r="C43" s="14">
        <v>317130</v>
      </c>
      <c r="D43" s="24" t="s">
        <v>22</v>
      </c>
      <c r="E43" s="15" t="s">
        <v>55</v>
      </c>
      <c r="F43" s="10">
        <v>0.80244499999999996</v>
      </c>
      <c r="G43" s="6">
        <v>0.68589900000000004</v>
      </c>
      <c r="H43" s="7">
        <v>0.86753499999999995</v>
      </c>
      <c r="I43" s="6">
        <v>0.85389999999999999</v>
      </c>
    </row>
    <row r="44" spans="1:9" ht="15.75" thickBot="1" x14ac:dyDescent="0.2">
      <c r="A44" s="3">
        <v>408</v>
      </c>
      <c r="B44" s="3">
        <v>34</v>
      </c>
      <c r="C44" s="3">
        <v>316210</v>
      </c>
      <c r="D44" s="25" t="s">
        <v>22</v>
      </c>
      <c r="E44" s="16" t="s">
        <v>56</v>
      </c>
      <c r="F44" s="17">
        <v>0.80210599999999999</v>
      </c>
      <c r="G44" s="4">
        <v>0.64636000000000005</v>
      </c>
      <c r="H44" s="5">
        <v>0.88721399999999995</v>
      </c>
      <c r="I44" s="4">
        <v>0.87274499999999999</v>
      </c>
    </row>
    <row r="45" spans="1:9" ht="15.75" thickBot="1" x14ac:dyDescent="0.2">
      <c r="A45" s="14">
        <v>427</v>
      </c>
      <c r="B45" s="14">
        <v>35</v>
      </c>
      <c r="C45" s="14">
        <v>310380</v>
      </c>
      <c r="D45" s="24" t="s">
        <v>22</v>
      </c>
      <c r="E45" s="15" t="s">
        <v>57</v>
      </c>
      <c r="F45" s="10">
        <v>0.80055500000000002</v>
      </c>
      <c r="G45" s="6">
        <v>0.61355800000000005</v>
      </c>
      <c r="H45" s="7">
        <v>0.88204099999999996</v>
      </c>
      <c r="I45" s="6">
        <v>0.90606699999999996</v>
      </c>
    </row>
    <row r="46" spans="1:9" ht="15.75" thickBot="1" x14ac:dyDescent="0.2">
      <c r="A46" s="3">
        <v>432</v>
      </c>
      <c r="B46" s="3">
        <v>36</v>
      </c>
      <c r="C46" s="3">
        <v>311930</v>
      </c>
      <c r="D46" s="25" t="s">
        <v>22</v>
      </c>
      <c r="E46" s="16" t="s">
        <v>58</v>
      </c>
      <c r="F46" s="17">
        <v>0.79994399999999999</v>
      </c>
      <c r="G46" s="4">
        <v>0.57031799999999999</v>
      </c>
      <c r="H46" s="5">
        <v>0.88118099999999999</v>
      </c>
      <c r="I46" s="4">
        <v>0.94833400000000001</v>
      </c>
    </row>
    <row r="47" spans="1:9" ht="15.75" thickBot="1" x14ac:dyDescent="0.2">
      <c r="A47" s="14">
        <v>437</v>
      </c>
      <c r="B47" s="14">
        <v>37</v>
      </c>
      <c r="C47" s="14">
        <v>314520</v>
      </c>
      <c r="D47" s="24" t="s">
        <v>22</v>
      </c>
      <c r="E47" s="15" t="s">
        <v>59</v>
      </c>
      <c r="F47" s="10">
        <v>0.79965600000000003</v>
      </c>
      <c r="G47" s="6">
        <v>0.74687599999999998</v>
      </c>
      <c r="H47" s="7">
        <v>0.84103899999999998</v>
      </c>
      <c r="I47" s="6">
        <v>0.811052</v>
      </c>
    </row>
    <row r="48" spans="1:9" ht="15.75" thickBot="1" x14ac:dyDescent="0.2">
      <c r="A48" s="3">
        <v>451</v>
      </c>
      <c r="B48" s="3">
        <v>38</v>
      </c>
      <c r="C48" s="3">
        <v>316940</v>
      </c>
      <c r="D48" s="25" t="s">
        <v>22</v>
      </c>
      <c r="E48" s="16" t="s">
        <v>60</v>
      </c>
      <c r="F48" s="17">
        <v>0.79887699999999995</v>
      </c>
      <c r="G48" s="4">
        <v>0.61381399999999997</v>
      </c>
      <c r="H48" s="5">
        <v>0.87663999999999997</v>
      </c>
      <c r="I48" s="4">
        <v>0.90617700000000001</v>
      </c>
    </row>
    <row r="49" spans="1:9" ht="15.75" thickBot="1" x14ac:dyDescent="0.2">
      <c r="A49" s="14">
        <v>462</v>
      </c>
      <c r="B49" s="14">
        <v>39</v>
      </c>
      <c r="C49" s="14">
        <v>314390</v>
      </c>
      <c r="D49" s="24" t="s">
        <v>22</v>
      </c>
      <c r="E49" s="15" t="s">
        <v>61</v>
      </c>
      <c r="F49" s="10">
        <v>0.79779999999999995</v>
      </c>
      <c r="G49" s="6">
        <v>0.64440699999999995</v>
      </c>
      <c r="H49" s="7">
        <v>0.86486099999999999</v>
      </c>
      <c r="I49" s="6">
        <v>0.884131</v>
      </c>
    </row>
    <row r="50" spans="1:9" ht="15.75" thickBot="1" x14ac:dyDescent="0.2">
      <c r="A50" s="3">
        <v>465</v>
      </c>
      <c r="B50" s="3">
        <v>40</v>
      </c>
      <c r="C50" s="3">
        <v>310420</v>
      </c>
      <c r="D50" s="25" t="s">
        <v>22</v>
      </c>
      <c r="E50" s="16" t="s">
        <v>62</v>
      </c>
      <c r="F50" s="17">
        <v>0.79764299999999999</v>
      </c>
      <c r="G50" s="4">
        <v>0.57918700000000001</v>
      </c>
      <c r="H50" s="5">
        <v>0.90722599999999998</v>
      </c>
      <c r="I50" s="4">
        <v>0.90651599999999999</v>
      </c>
    </row>
    <row r="51" spans="1:9" ht="15.75" thickBot="1" x14ac:dyDescent="0.2">
      <c r="A51" s="14">
        <v>472</v>
      </c>
      <c r="B51" s="14">
        <v>41</v>
      </c>
      <c r="C51" s="14">
        <v>311430</v>
      </c>
      <c r="D51" s="24" t="s">
        <v>22</v>
      </c>
      <c r="E51" s="15" t="s">
        <v>63</v>
      </c>
      <c r="F51" s="10">
        <v>0.79670200000000002</v>
      </c>
      <c r="G51" s="6">
        <v>0.58470599999999995</v>
      </c>
      <c r="H51" s="7">
        <v>0.87588600000000005</v>
      </c>
      <c r="I51" s="6">
        <v>0.92951399999999995</v>
      </c>
    </row>
    <row r="52" spans="1:9" ht="15.75" thickBot="1" x14ac:dyDescent="0.2">
      <c r="A52" s="3">
        <v>483</v>
      </c>
      <c r="B52" s="3">
        <v>42</v>
      </c>
      <c r="C52" s="3">
        <v>313670</v>
      </c>
      <c r="D52" s="25" t="s">
        <v>22</v>
      </c>
      <c r="E52" s="16" t="s">
        <v>64</v>
      </c>
      <c r="F52" s="17">
        <v>0.79542999999999997</v>
      </c>
      <c r="G52" s="4">
        <v>0.71733599999999997</v>
      </c>
      <c r="H52" s="5">
        <v>0.82499599999999995</v>
      </c>
      <c r="I52" s="4">
        <v>0.84395699999999996</v>
      </c>
    </row>
    <row r="53" spans="1:9" ht="15.75" thickBot="1" x14ac:dyDescent="0.2">
      <c r="A53" s="14">
        <v>493</v>
      </c>
      <c r="B53" s="14">
        <v>43</v>
      </c>
      <c r="C53" s="14">
        <v>310740</v>
      </c>
      <c r="D53" s="24" t="s">
        <v>22</v>
      </c>
      <c r="E53" s="15" t="s">
        <v>65</v>
      </c>
      <c r="F53" s="10">
        <v>0.79442699999999999</v>
      </c>
      <c r="G53" s="6">
        <v>0.60100799999999999</v>
      </c>
      <c r="H53" s="7">
        <v>0.88588100000000003</v>
      </c>
      <c r="I53" s="6">
        <v>0.89639100000000005</v>
      </c>
    </row>
    <row r="54" spans="1:9" ht="15.75" thickBot="1" x14ac:dyDescent="0.2">
      <c r="A54" s="3">
        <v>510</v>
      </c>
      <c r="B54" s="3">
        <v>44</v>
      </c>
      <c r="C54" s="3">
        <v>312770</v>
      </c>
      <c r="D54" s="25" t="s">
        <v>22</v>
      </c>
      <c r="E54" s="16" t="s">
        <v>66</v>
      </c>
      <c r="F54" s="17">
        <v>0.79314300000000004</v>
      </c>
      <c r="G54" s="4">
        <v>0.65326700000000004</v>
      </c>
      <c r="H54" s="5">
        <v>0.90089900000000001</v>
      </c>
      <c r="I54" s="4">
        <v>0.82526299999999997</v>
      </c>
    </row>
    <row r="55" spans="1:9" ht="15.75" thickBot="1" x14ac:dyDescent="0.2">
      <c r="A55" s="14">
        <v>521</v>
      </c>
      <c r="B55" s="14">
        <v>45</v>
      </c>
      <c r="C55" s="14">
        <v>315960</v>
      </c>
      <c r="D55" s="24" t="s">
        <v>22</v>
      </c>
      <c r="E55" s="15" t="s">
        <v>67</v>
      </c>
      <c r="F55" s="10">
        <v>0.791991</v>
      </c>
      <c r="G55" s="6">
        <v>0.59448900000000005</v>
      </c>
      <c r="H55" s="7">
        <v>0.86149500000000001</v>
      </c>
      <c r="I55" s="6">
        <v>0.919987</v>
      </c>
    </row>
    <row r="56" spans="1:9" ht="15.75" thickBot="1" x14ac:dyDescent="0.2">
      <c r="A56" s="3">
        <v>526</v>
      </c>
      <c r="B56" s="3">
        <v>46</v>
      </c>
      <c r="C56" s="3">
        <v>312230</v>
      </c>
      <c r="D56" s="25" t="s">
        <v>22</v>
      </c>
      <c r="E56" s="16" t="s">
        <v>68</v>
      </c>
      <c r="F56" s="17">
        <v>0.79162699999999997</v>
      </c>
      <c r="G56" s="4">
        <v>0.61912699999999998</v>
      </c>
      <c r="H56" s="5">
        <v>0.86275400000000002</v>
      </c>
      <c r="I56" s="4">
        <v>0.89300000000000002</v>
      </c>
    </row>
    <row r="57" spans="1:9" ht="15.75" thickBot="1" x14ac:dyDescent="0.2">
      <c r="A57" s="14">
        <v>527</v>
      </c>
      <c r="B57" s="14">
        <v>47</v>
      </c>
      <c r="C57" s="14">
        <v>314080</v>
      </c>
      <c r="D57" s="24" t="s">
        <v>22</v>
      </c>
      <c r="E57" s="15" t="s">
        <v>69</v>
      </c>
      <c r="F57" s="10">
        <v>0.79159400000000002</v>
      </c>
      <c r="G57" s="6">
        <v>0.74709000000000003</v>
      </c>
      <c r="H57" s="7">
        <v>0.77887499999999998</v>
      </c>
      <c r="I57" s="6">
        <v>0.84881700000000004</v>
      </c>
    </row>
    <row r="58" spans="1:9" ht="15.75" thickBot="1" x14ac:dyDescent="0.2">
      <c r="A58" s="3">
        <v>550</v>
      </c>
      <c r="B58" s="3">
        <v>48</v>
      </c>
      <c r="C58" s="3">
        <v>314700</v>
      </c>
      <c r="D58" s="25" t="s">
        <v>22</v>
      </c>
      <c r="E58" s="16" t="s">
        <v>70</v>
      </c>
      <c r="F58" s="17">
        <v>0.78931700000000005</v>
      </c>
      <c r="G58" s="4">
        <v>0.79552100000000003</v>
      </c>
      <c r="H58" s="5">
        <v>0.82493799999999995</v>
      </c>
      <c r="I58" s="4">
        <v>0.74749299999999996</v>
      </c>
    </row>
    <row r="59" spans="1:9" ht="15.75" thickBot="1" x14ac:dyDescent="0.2">
      <c r="A59" s="14">
        <v>554</v>
      </c>
      <c r="B59" s="14">
        <v>49</v>
      </c>
      <c r="C59" s="14">
        <v>316470</v>
      </c>
      <c r="D59" s="24" t="s">
        <v>22</v>
      </c>
      <c r="E59" s="15" t="s">
        <v>71</v>
      </c>
      <c r="F59" s="10">
        <v>0.789242</v>
      </c>
      <c r="G59" s="6">
        <v>0.63825500000000002</v>
      </c>
      <c r="H59" s="7">
        <v>0.88780199999999998</v>
      </c>
      <c r="I59" s="6">
        <v>0.84167000000000003</v>
      </c>
    </row>
    <row r="60" spans="1:9" ht="15.75" thickBot="1" x14ac:dyDescent="0.2">
      <c r="A60" s="3">
        <v>557</v>
      </c>
      <c r="B60" s="3">
        <v>50</v>
      </c>
      <c r="C60" s="3">
        <v>313940</v>
      </c>
      <c r="D60" s="25" t="s">
        <v>22</v>
      </c>
      <c r="E60" s="16" t="s">
        <v>72</v>
      </c>
      <c r="F60" s="17">
        <v>0.78873700000000002</v>
      </c>
      <c r="G60" s="4">
        <v>0.66086599999999995</v>
      </c>
      <c r="H60" s="5">
        <v>0.81780299999999995</v>
      </c>
      <c r="I60" s="4">
        <v>0.88754100000000002</v>
      </c>
    </row>
    <row r="61" spans="1:9" ht="15.75" thickBot="1" x14ac:dyDescent="0.2">
      <c r="A61" s="14">
        <v>562</v>
      </c>
      <c r="B61" s="14">
        <v>51</v>
      </c>
      <c r="C61" s="14">
        <v>316660</v>
      </c>
      <c r="D61" s="24" t="s">
        <v>22</v>
      </c>
      <c r="E61" s="15" t="s">
        <v>73</v>
      </c>
      <c r="F61" s="10">
        <v>0.78848799999999997</v>
      </c>
      <c r="G61" s="6">
        <v>0.59741200000000005</v>
      </c>
      <c r="H61" s="7">
        <v>0.85355899999999996</v>
      </c>
      <c r="I61" s="6">
        <v>0.914493</v>
      </c>
    </row>
    <row r="62" spans="1:9" ht="15.75" thickBot="1" x14ac:dyDescent="0.2">
      <c r="A62" s="3">
        <v>600</v>
      </c>
      <c r="B62" s="3">
        <v>52</v>
      </c>
      <c r="C62" s="3">
        <v>315210</v>
      </c>
      <c r="D62" s="25" t="s">
        <v>22</v>
      </c>
      <c r="E62" s="16" t="s">
        <v>74</v>
      </c>
      <c r="F62" s="17">
        <v>0.78560700000000006</v>
      </c>
      <c r="G62" s="4">
        <v>0.67120299999999999</v>
      </c>
      <c r="H62" s="5">
        <v>0.82341900000000001</v>
      </c>
      <c r="I62" s="4">
        <v>0.86219699999999999</v>
      </c>
    </row>
    <row r="63" spans="1:9" ht="15.75" thickBot="1" x14ac:dyDescent="0.2">
      <c r="A63" s="14">
        <v>603</v>
      </c>
      <c r="B63" s="14">
        <v>53</v>
      </c>
      <c r="C63" s="14">
        <v>310630</v>
      </c>
      <c r="D63" s="24" t="s">
        <v>22</v>
      </c>
      <c r="E63" s="15" t="s">
        <v>75</v>
      </c>
      <c r="F63" s="10">
        <v>0.78542000000000001</v>
      </c>
      <c r="G63" s="6">
        <v>0.67608500000000005</v>
      </c>
      <c r="H63" s="7">
        <v>0.83553599999999995</v>
      </c>
      <c r="I63" s="6">
        <v>0.844638</v>
      </c>
    </row>
    <row r="64" spans="1:9" ht="15.75" thickBot="1" x14ac:dyDescent="0.2">
      <c r="A64" s="3">
        <v>607</v>
      </c>
      <c r="B64" s="3">
        <v>54</v>
      </c>
      <c r="C64" s="3">
        <v>314300</v>
      </c>
      <c r="D64" s="25" t="s">
        <v>22</v>
      </c>
      <c r="E64" s="16" t="s">
        <v>76</v>
      </c>
      <c r="F64" s="17">
        <v>0.78499699999999994</v>
      </c>
      <c r="G64" s="4">
        <v>0.65568599999999999</v>
      </c>
      <c r="H64" s="5">
        <v>0.87124000000000001</v>
      </c>
      <c r="I64" s="4">
        <v>0.82806299999999999</v>
      </c>
    </row>
    <row r="65" spans="1:9" ht="15.75" thickBot="1" x14ac:dyDescent="0.2">
      <c r="A65" s="14">
        <v>618</v>
      </c>
      <c r="B65" s="14">
        <v>55</v>
      </c>
      <c r="C65" s="14">
        <v>316040</v>
      </c>
      <c r="D65" s="24" t="s">
        <v>22</v>
      </c>
      <c r="E65" s="15" t="s">
        <v>77</v>
      </c>
      <c r="F65" s="10">
        <v>0.78413500000000003</v>
      </c>
      <c r="G65" s="6">
        <v>0.53269</v>
      </c>
      <c r="H65" s="7">
        <v>0.87891200000000003</v>
      </c>
      <c r="I65" s="6">
        <v>0.94080399999999997</v>
      </c>
    </row>
    <row r="66" spans="1:9" ht="15.75" thickBot="1" x14ac:dyDescent="0.2">
      <c r="A66" s="3">
        <v>623</v>
      </c>
      <c r="B66" s="3">
        <v>56</v>
      </c>
      <c r="C66" s="3">
        <v>313190</v>
      </c>
      <c r="D66" s="25" t="s">
        <v>22</v>
      </c>
      <c r="E66" s="16" t="s">
        <v>78</v>
      </c>
      <c r="F66" s="17">
        <v>0.783636</v>
      </c>
      <c r="G66" s="4">
        <v>0.57101100000000005</v>
      </c>
      <c r="H66" s="5">
        <v>0.87900699999999998</v>
      </c>
      <c r="I66" s="4">
        <v>0.900891</v>
      </c>
    </row>
    <row r="67" spans="1:9" ht="15.75" thickBot="1" x14ac:dyDescent="0.2">
      <c r="A67" s="14">
        <v>635</v>
      </c>
      <c r="B67" s="14">
        <v>57</v>
      </c>
      <c r="C67" s="14">
        <v>315970</v>
      </c>
      <c r="D67" s="24" t="s">
        <v>22</v>
      </c>
      <c r="E67" s="15" t="s">
        <v>79</v>
      </c>
      <c r="F67" s="10">
        <v>0.78214499999999998</v>
      </c>
      <c r="G67" s="6">
        <v>0.50731400000000004</v>
      </c>
      <c r="H67" s="7">
        <v>0.933029</v>
      </c>
      <c r="I67" s="6">
        <v>0.90608999999999995</v>
      </c>
    </row>
    <row r="68" spans="1:9" ht="15.75" thickBot="1" x14ac:dyDescent="0.2">
      <c r="A68" s="3">
        <v>636</v>
      </c>
      <c r="B68" s="3">
        <v>58</v>
      </c>
      <c r="C68" s="3">
        <v>314560</v>
      </c>
      <c r="D68" s="25" t="s">
        <v>22</v>
      </c>
      <c r="E68" s="16" t="s">
        <v>80</v>
      </c>
      <c r="F68" s="17">
        <v>0.78213900000000003</v>
      </c>
      <c r="G68" s="4">
        <v>0.57004699999999997</v>
      </c>
      <c r="H68" s="5">
        <v>0.83824900000000002</v>
      </c>
      <c r="I68" s="4">
        <v>0.93811999999999995</v>
      </c>
    </row>
    <row r="69" spans="1:9" ht="15.75" thickBot="1" x14ac:dyDescent="0.2">
      <c r="A69" s="14">
        <v>685</v>
      </c>
      <c r="B69" s="14">
        <v>59</v>
      </c>
      <c r="C69" s="14">
        <v>315050</v>
      </c>
      <c r="D69" s="24" t="s">
        <v>22</v>
      </c>
      <c r="E69" s="15" t="s">
        <v>81</v>
      </c>
      <c r="F69" s="10">
        <v>0.77836000000000005</v>
      </c>
      <c r="G69" s="6">
        <v>0.62462300000000004</v>
      </c>
      <c r="H69" s="7">
        <v>0.83272699999999999</v>
      </c>
      <c r="I69" s="6">
        <v>0.87772799999999995</v>
      </c>
    </row>
    <row r="70" spans="1:9" ht="15.75" thickBot="1" x14ac:dyDescent="0.2">
      <c r="A70" s="3">
        <v>706</v>
      </c>
      <c r="B70" s="3">
        <v>60</v>
      </c>
      <c r="C70" s="3">
        <v>310970</v>
      </c>
      <c r="D70" s="25" t="s">
        <v>22</v>
      </c>
      <c r="E70" s="16" t="s">
        <v>82</v>
      </c>
      <c r="F70" s="17">
        <v>0.77660099999999999</v>
      </c>
      <c r="G70" s="4">
        <v>0.56012200000000001</v>
      </c>
      <c r="H70" s="5">
        <v>0.88181100000000001</v>
      </c>
      <c r="I70" s="4">
        <v>0.88786799999999999</v>
      </c>
    </row>
    <row r="71" spans="1:9" ht="15.75" thickBot="1" x14ac:dyDescent="0.2">
      <c r="A71" s="14">
        <v>711</v>
      </c>
      <c r="B71" s="14">
        <v>61</v>
      </c>
      <c r="C71" s="14">
        <v>312860</v>
      </c>
      <c r="D71" s="24" t="s">
        <v>22</v>
      </c>
      <c r="E71" s="15" t="s">
        <v>83</v>
      </c>
      <c r="F71" s="10">
        <v>0.77648099999999998</v>
      </c>
      <c r="G71" s="6">
        <v>0.70428299999999999</v>
      </c>
      <c r="H71" s="7">
        <v>0.84366399999999997</v>
      </c>
      <c r="I71" s="6">
        <v>0.781497</v>
      </c>
    </row>
    <row r="72" spans="1:9" ht="15.75" thickBot="1" x14ac:dyDescent="0.2">
      <c r="A72" s="3">
        <v>720</v>
      </c>
      <c r="B72" s="3">
        <v>62</v>
      </c>
      <c r="C72" s="3">
        <v>311060</v>
      </c>
      <c r="D72" s="25" t="s">
        <v>22</v>
      </c>
      <c r="E72" s="16" t="s">
        <v>84</v>
      </c>
      <c r="F72" s="17">
        <v>0.77548600000000001</v>
      </c>
      <c r="G72" s="4">
        <v>0.52847699999999997</v>
      </c>
      <c r="H72" s="5">
        <v>0.91478000000000004</v>
      </c>
      <c r="I72" s="4">
        <v>0.88320100000000001</v>
      </c>
    </row>
    <row r="73" spans="1:9" ht="15.75" thickBot="1" x14ac:dyDescent="0.2">
      <c r="A73" s="14">
        <v>733</v>
      </c>
      <c r="B73" s="14">
        <v>63</v>
      </c>
      <c r="C73" s="14">
        <v>313510</v>
      </c>
      <c r="D73" s="24" t="s">
        <v>22</v>
      </c>
      <c r="E73" s="15" t="s">
        <v>85</v>
      </c>
      <c r="F73" s="10">
        <v>0.77405299999999999</v>
      </c>
      <c r="G73" s="6">
        <v>0.60988799999999999</v>
      </c>
      <c r="H73" s="7">
        <v>0.86030499999999999</v>
      </c>
      <c r="I73" s="6">
        <v>0.85196499999999997</v>
      </c>
    </row>
    <row r="74" spans="1:9" ht="15.75" thickBot="1" x14ac:dyDescent="0.2">
      <c r="A74" s="3">
        <v>735</v>
      </c>
      <c r="B74" s="3">
        <v>64</v>
      </c>
      <c r="C74" s="3">
        <v>313340</v>
      </c>
      <c r="D74" s="25" t="s">
        <v>22</v>
      </c>
      <c r="E74" s="16" t="s">
        <v>86</v>
      </c>
      <c r="F74" s="17">
        <v>0.773868</v>
      </c>
      <c r="G74" s="4">
        <v>0.50461900000000004</v>
      </c>
      <c r="H74" s="5">
        <v>0.86553000000000002</v>
      </c>
      <c r="I74" s="4">
        <v>0.95145500000000005</v>
      </c>
    </row>
    <row r="75" spans="1:9" ht="15.75" thickBot="1" x14ac:dyDescent="0.2">
      <c r="A75" s="14">
        <v>736</v>
      </c>
      <c r="B75" s="14">
        <v>65</v>
      </c>
      <c r="C75" s="14">
        <v>311940</v>
      </c>
      <c r="D75" s="24" t="s">
        <v>22</v>
      </c>
      <c r="E75" s="15" t="s">
        <v>87</v>
      </c>
      <c r="F75" s="10">
        <v>0.77386299999999997</v>
      </c>
      <c r="G75" s="6">
        <v>0.51471500000000003</v>
      </c>
      <c r="H75" s="7">
        <v>0.92149499999999995</v>
      </c>
      <c r="I75" s="6">
        <v>0.88537900000000003</v>
      </c>
    </row>
    <row r="76" spans="1:9" ht="15.75" thickBot="1" x14ac:dyDescent="0.2">
      <c r="A76" s="3">
        <v>756</v>
      </c>
      <c r="B76" s="3">
        <v>66</v>
      </c>
      <c r="C76" s="3">
        <v>314920</v>
      </c>
      <c r="D76" s="25" t="s">
        <v>22</v>
      </c>
      <c r="E76" s="16" t="s">
        <v>88</v>
      </c>
      <c r="F76" s="17">
        <v>0.77287700000000004</v>
      </c>
      <c r="G76" s="4">
        <v>0.58385399999999998</v>
      </c>
      <c r="H76" s="5">
        <v>0.837175</v>
      </c>
      <c r="I76" s="4">
        <v>0.89760200000000001</v>
      </c>
    </row>
    <row r="77" spans="1:9" ht="15.75" thickBot="1" x14ac:dyDescent="0.2">
      <c r="A77" s="14">
        <v>759</v>
      </c>
      <c r="B77" s="14">
        <v>67</v>
      </c>
      <c r="C77" s="14">
        <v>311660</v>
      </c>
      <c r="D77" s="24" t="s">
        <v>22</v>
      </c>
      <c r="E77" s="15" t="s">
        <v>89</v>
      </c>
      <c r="F77" s="10">
        <v>0.77265399999999995</v>
      </c>
      <c r="G77" s="6">
        <v>0.582538</v>
      </c>
      <c r="H77" s="7">
        <v>0.86334200000000005</v>
      </c>
      <c r="I77" s="6">
        <v>0.872081</v>
      </c>
    </row>
    <row r="78" spans="1:9" ht="15.75" thickBot="1" x14ac:dyDescent="0.2">
      <c r="A78" s="3">
        <v>763</v>
      </c>
      <c r="B78" s="3">
        <v>68</v>
      </c>
      <c r="C78" s="3">
        <v>313900</v>
      </c>
      <c r="D78" s="25" t="s">
        <v>22</v>
      </c>
      <c r="E78" s="16" t="s">
        <v>90</v>
      </c>
      <c r="F78" s="17">
        <v>0.77241000000000004</v>
      </c>
      <c r="G78" s="4">
        <v>0.62502500000000005</v>
      </c>
      <c r="H78" s="5">
        <v>0.86247499999999999</v>
      </c>
      <c r="I78" s="4">
        <v>0.82972999999999997</v>
      </c>
    </row>
    <row r="79" spans="1:9" ht="15.75" thickBot="1" x14ac:dyDescent="0.2">
      <c r="A79" s="14">
        <v>769</v>
      </c>
      <c r="B79" s="14">
        <v>69</v>
      </c>
      <c r="C79" s="14">
        <v>311800</v>
      </c>
      <c r="D79" s="24" t="s">
        <v>22</v>
      </c>
      <c r="E79" s="15" t="s">
        <v>91</v>
      </c>
      <c r="F79" s="10">
        <v>0.77193000000000001</v>
      </c>
      <c r="G79" s="6">
        <v>0.59682199999999996</v>
      </c>
      <c r="H79" s="7">
        <v>0.84850400000000004</v>
      </c>
      <c r="I79" s="6">
        <v>0.87046299999999999</v>
      </c>
    </row>
    <row r="80" spans="1:9" ht="15.75" thickBot="1" x14ac:dyDescent="0.2">
      <c r="A80" s="3">
        <v>774</v>
      </c>
      <c r="B80" s="3">
        <v>70</v>
      </c>
      <c r="C80" s="3">
        <v>311470</v>
      </c>
      <c r="D80" s="25" t="s">
        <v>22</v>
      </c>
      <c r="E80" s="16" t="s">
        <v>92</v>
      </c>
      <c r="F80" s="17">
        <v>0.77163400000000004</v>
      </c>
      <c r="G80" s="4">
        <v>0.50781600000000005</v>
      </c>
      <c r="H80" s="5">
        <v>0.88271500000000003</v>
      </c>
      <c r="I80" s="4">
        <v>0.92437100000000005</v>
      </c>
    </row>
    <row r="81" spans="1:9" ht="15.75" thickBot="1" x14ac:dyDescent="0.2">
      <c r="A81" s="14">
        <v>778</v>
      </c>
      <c r="B81" s="14">
        <v>71</v>
      </c>
      <c r="C81" s="14">
        <v>313360</v>
      </c>
      <c r="D81" s="24" t="s">
        <v>22</v>
      </c>
      <c r="E81" s="15" t="s">
        <v>93</v>
      </c>
      <c r="F81" s="10">
        <v>0.771231</v>
      </c>
      <c r="G81" s="6">
        <v>0.60568</v>
      </c>
      <c r="H81" s="7">
        <v>0.87608600000000003</v>
      </c>
      <c r="I81" s="6">
        <v>0.83192699999999997</v>
      </c>
    </row>
    <row r="82" spans="1:9" ht="15.75" thickBot="1" x14ac:dyDescent="0.2">
      <c r="A82" s="3">
        <v>780</v>
      </c>
      <c r="B82" s="3">
        <v>72</v>
      </c>
      <c r="C82" s="3">
        <v>310350</v>
      </c>
      <c r="D82" s="25" t="s">
        <v>22</v>
      </c>
      <c r="E82" s="16" t="s">
        <v>94</v>
      </c>
      <c r="F82" s="17">
        <v>0.77114000000000005</v>
      </c>
      <c r="G82" s="4">
        <v>0.58120700000000003</v>
      </c>
      <c r="H82" s="5">
        <v>0.84448000000000001</v>
      </c>
      <c r="I82" s="4">
        <v>0.88773299999999999</v>
      </c>
    </row>
    <row r="83" spans="1:9" ht="15.75" thickBot="1" x14ac:dyDescent="0.2">
      <c r="A83" s="14">
        <v>781</v>
      </c>
      <c r="B83" s="14">
        <v>73</v>
      </c>
      <c r="C83" s="14">
        <v>310710</v>
      </c>
      <c r="D83" s="24" t="s">
        <v>22</v>
      </c>
      <c r="E83" s="15" t="s">
        <v>95</v>
      </c>
      <c r="F83" s="10">
        <v>0.771123</v>
      </c>
      <c r="G83" s="6">
        <v>0.55569999999999997</v>
      </c>
      <c r="H83" s="7">
        <v>0.90281100000000003</v>
      </c>
      <c r="I83" s="6">
        <v>0.85485900000000004</v>
      </c>
    </row>
    <row r="84" spans="1:9" ht="15.75" thickBot="1" x14ac:dyDescent="0.2">
      <c r="A84" s="3">
        <v>783</v>
      </c>
      <c r="B84" s="3">
        <v>74</v>
      </c>
      <c r="C84" s="3">
        <v>316250</v>
      </c>
      <c r="D84" s="25" t="s">
        <v>22</v>
      </c>
      <c r="E84" s="16" t="s">
        <v>96</v>
      </c>
      <c r="F84" s="17">
        <v>0.77101900000000001</v>
      </c>
      <c r="G84" s="4">
        <v>0.67746399999999996</v>
      </c>
      <c r="H84" s="5">
        <v>0.85912599999999995</v>
      </c>
      <c r="I84" s="4">
        <v>0.77646599999999999</v>
      </c>
    </row>
    <row r="85" spans="1:9" ht="15.75" thickBot="1" x14ac:dyDescent="0.2">
      <c r="A85" s="14">
        <v>795</v>
      </c>
      <c r="B85" s="14">
        <v>75</v>
      </c>
      <c r="C85" s="14">
        <v>313130</v>
      </c>
      <c r="D85" s="24" t="s">
        <v>22</v>
      </c>
      <c r="E85" s="15" t="s">
        <v>97</v>
      </c>
      <c r="F85" s="10">
        <v>0.77056199999999997</v>
      </c>
      <c r="G85" s="6">
        <v>0.57334099999999999</v>
      </c>
      <c r="H85" s="7">
        <v>0.83591400000000005</v>
      </c>
      <c r="I85" s="6">
        <v>0.90243099999999998</v>
      </c>
    </row>
    <row r="86" spans="1:9" ht="15.75" thickBot="1" x14ac:dyDescent="0.2">
      <c r="A86" s="3">
        <v>799</v>
      </c>
      <c r="B86" s="3">
        <v>76</v>
      </c>
      <c r="C86" s="3">
        <v>314590</v>
      </c>
      <c r="D86" s="25" t="s">
        <v>22</v>
      </c>
      <c r="E86" s="16" t="s">
        <v>98</v>
      </c>
      <c r="F86" s="17">
        <v>0.77051899999999995</v>
      </c>
      <c r="G86" s="4">
        <v>0.54383999999999999</v>
      </c>
      <c r="H86" s="5">
        <v>0.88117599999999996</v>
      </c>
      <c r="I86" s="4">
        <v>0.88654200000000005</v>
      </c>
    </row>
    <row r="87" spans="1:9" ht="15.75" thickBot="1" x14ac:dyDescent="0.2">
      <c r="A87" s="14">
        <v>815</v>
      </c>
      <c r="B87" s="14">
        <v>77</v>
      </c>
      <c r="C87" s="14">
        <v>314130</v>
      </c>
      <c r="D87" s="24" t="s">
        <v>22</v>
      </c>
      <c r="E87" s="15" t="s">
        <v>99</v>
      </c>
      <c r="F87" s="10">
        <v>0.76969699999999996</v>
      </c>
      <c r="G87" s="6">
        <v>0.52046499999999996</v>
      </c>
      <c r="H87" s="7">
        <v>0.90818900000000002</v>
      </c>
      <c r="I87" s="6">
        <v>0.88043899999999997</v>
      </c>
    </row>
    <row r="88" spans="1:9" ht="15.75" thickBot="1" x14ac:dyDescent="0.2">
      <c r="A88" s="3">
        <v>832</v>
      </c>
      <c r="B88" s="3">
        <v>78</v>
      </c>
      <c r="C88" s="3">
        <v>313420</v>
      </c>
      <c r="D88" s="25" t="s">
        <v>22</v>
      </c>
      <c r="E88" s="16" t="s">
        <v>100</v>
      </c>
      <c r="F88" s="17">
        <v>0.76875000000000004</v>
      </c>
      <c r="G88" s="4">
        <v>0.55247000000000002</v>
      </c>
      <c r="H88" s="5">
        <v>0.87246400000000002</v>
      </c>
      <c r="I88" s="4">
        <v>0.88131700000000002</v>
      </c>
    </row>
    <row r="89" spans="1:9" ht="15.75" thickBot="1" x14ac:dyDescent="0.2">
      <c r="A89" s="14">
        <v>835</v>
      </c>
      <c r="B89" s="14">
        <v>79</v>
      </c>
      <c r="C89" s="14">
        <v>313380</v>
      </c>
      <c r="D89" s="24" t="s">
        <v>22</v>
      </c>
      <c r="E89" s="15" t="s">
        <v>101</v>
      </c>
      <c r="F89" s="10">
        <v>0.768432</v>
      </c>
      <c r="G89" s="6">
        <v>0.66308800000000001</v>
      </c>
      <c r="H89" s="7">
        <v>0.86941900000000005</v>
      </c>
      <c r="I89" s="6">
        <v>0.77278999999999998</v>
      </c>
    </row>
    <row r="90" spans="1:9" ht="15.75" thickBot="1" x14ac:dyDescent="0.2">
      <c r="A90" s="3">
        <v>866</v>
      </c>
      <c r="B90" s="3">
        <v>80</v>
      </c>
      <c r="C90" s="3">
        <v>310080</v>
      </c>
      <c r="D90" s="25" t="s">
        <v>22</v>
      </c>
      <c r="E90" s="16" t="s">
        <v>102</v>
      </c>
      <c r="F90" s="17">
        <v>0.76713600000000004</v>
      </c>
      <c r="G90" s="4">
        <v>0.53325199999999995</v>
      </c>
      <c r="H90" s="5">
        <v>0.90748300000000004</v>
      </c>
      <c r="I90" s="4">
        <v>0.86067300000000002</v>
      </c>
    </row>
    <row r="91" spans="1:9" ht="15.75" thickBot="1" x14ac:dyDescent="0.2">
      <c r="A91" s="14">
        <v>875</v>
      </c>
      <c r="B91" s="14">
        <v>81</v>
      </c>
      <c r="C91" s="14">
        <v>316810</v>
      </c>
      <c r="D91" s="24" t="s">
        <v>22</v>
      </c>
      <c r="E91" s="15" t="s">
        <v>103</v>
      </c>
      <c r="F91" s="10">
        <v>0.76609499999999997</v>
      </c>
      <c r="G91" s="6">
        <v>0.69643500000000003</v>
      </c>
      <c r="H91" s="7">
        <v>0.89834499999999995</v>
      </c>
      <c r="I91" s="6">
        <v>0.70350299999999999</v>
      </c>
    </row>
    <row r="92" spans="1:9" ht="15.75" thickBot="1" x14ac:dyDescent="0.2">
      <c r="A92" s="3">
        <v>878</v>
      </c>
      <c r="B92" s="3">
        <v>82</v>
      </c>
      <c r="C92" s="3">
        <v>313750</v>
      </c>
      <c r="D92" s="25" t="s">
        <v>22</v>
      </c>
      <c r="E92" s="16" t="s">
        <v>104</v>
      </c>
      <c r="F92" s="17">
        <v>0.765984</v>
      </c>
      <c r="G92" s="4">
        <v>0.48913800000000002</v>
      </c>
      <c r="H92" s="5">
        <v>0.90487200000000001</v>
      </c>
      <c r="I92" s="4">
        <v>0.90394200000000002</v>
      </c>
    </row>
    <row r="93" spans="1:9" ht="15.75" thickBot="1" x14ac:dyDescent="0.2">
      <c r="A93" s="14">
        <v>891</v>
      </c>
      <c r="B93" s="14">
        <v>83</v>
      </c>
      <c r="C93" s="14">
        <v>317150</v>
      </c>
      <c r="D93" s="24" t="s">
        <v>22</v>
      </c>
      <c r="E93" s="15" t="s">
        <v>105</v>
      </c>
      <c r="F93" s="10">
        <v>0.76536000000000004</v>
      </c>
      <c r="G93" s="6">
        <v>0.62063500000000005</v>
      </c>
      <c r="H93" s="7">
        <v>0.85627500000000001</v>
      </c>
      <c r="I93" s="6">
        <v>0.81917099999999998</v>
      </c>
    </row>
    <row r="94" spans="1:9" ht="15.75" thickBot="1" x14ac:dyDescent="0.2">
      <c r="A94" s="3">
        <v>906</v>
      </c>
      <c r="B94" s="3">
        <v>84</v>
      </c>
      <c r="C94" s="3">
        <v>316720</v>
      </c>
      <c r="D94" s="25" t="s">
        <v>22</v>
      </c>
      <c r="E94" s="16" t="s">
        <v>106</v>
      </c>
      <c r="F94" s="17">
        <v>0.76459699999999997</v>
      </c>
      <c r="G94" s="4">
        <v>0.615089</v>
      </c>
      <c r="H94" s="5">
        <v>0.849159</v>
      </c>
      <c r="I94" s="4">
        <v>0.82954300000000003</v>
      </c>
    </row>
    <row r="95" spans="1:9" ht="15.75" thickBot="1" x14ac:dyDescent="0.2">
      <c r="A95" s="14">
        <v>910</v>
      </c>
      <c r="B95" s="14">
        <v>85</v>
      </c>
      <c r="C95" s="14">
        <v>312120</v>
      </c>
      <c r="D95" s="24" t="s">
        <v>22</v>
      </c>
      <c r="E95" s="15" t="s">
        <v>107</v>
      </c>
      <c r="F95" s="10">
        <v>0.76438700000000004</v>
      </c>
      <c r="G95" s="6">
        <v>0.62474300000000005</v>
      </c>
      <c r="H95" s="7">
        <v>0.86334999999999995</v>
      </c>
      <c r="I95" s="6">
        <v>0.80506699999999998</v>
      </c>
    </row>
    <row r="96" spans="1:9" ht="15.75" thickBot="1" x14ac:dyDescent="0.2">
      <c r="A96" s="3">
        <v>921</v>
      </c>
      <c r="B96" s="3">
        <v>86</v>
      </c>
      <c r="C96" s="3">
        <v>315690</v>
      </c>
      <c r="D96" s="25" t="s">
        <v>22</v>
      </c>
      <c r="E96" s="16" t="s">
        <v>108</v>
      </c>
      <c r="F96" s="17">
        <v>0.76327299999999998</v>
      </c>
      <c r="G96" s="4">
        <v>0.59718899999999997</v>
      </c>
      <c r="H96" s="5">
        <v>0.83901800000000004</v>
      </c>
      <c r="I96" s="4">
        <v>0.85361299999999996</v>
      </c>
    </row>
    <row r="97" spans="1:9" ht="15.75" thickBot="1" x14ac:dyDescent="0.2">
      <c r="A97" s="14">
        <v>939</v>
      </c>
      <c r="B97" s="14">
        <v>87</v>
      </c>
      <c r="C97" s="14">
        <v>311860</v>
      </c>
      <c r="D97" s="24" t="s">
        <v>22</v>
      </c>
      <c r="E97" s="15" t="s">
        <v>109</v>
      </c>
      <c r="F97" s="10">
        <v>0.76210599999999995</v>
      </c>
      <c r="G97" s="6">
        <v>0.62332699999999996</v>
      </c>
      <c r="H97" s="7">
        <v>0.79767999999999994</v>
      </c>
      <c r="I97" s="6">
        <v>0.86531199999999997</v>
      </c>
    </row>
    <row r="98" spans="1:9" ht="15.75" thickBot="1" x14ac:dyDescent="0.2">
      <c r="A98" s="3">
        <v>946</v>
      </c>
      <c r="B98" s="3">
        <v>88</v>
      </c>
      <c r="C98" s="3">
        <v>314980</v>
      </c>
      <c r="D98" s="25" t="s">
        <v>22</v>
      </c>
      <c r="E98" s="16" t="s">
        <v>110</v>
      </c>
      <c r="F98" s="17">
        <v>0.76184799999999997</v>
      </c>
      <c r="G98" s="4">
        <v>0.68255999999999994</v>
      </c>
      <c r="H98" s="5">
        <v>0.93056899999999998</v>
      </c>
      <c r="I98" s="4">
        <v>0.67241399999999996</v>
      </c>
    </row>
    <row r="99" spans="1:9" ht="15.75" thickBot="1" x14ac:dyDescent="0.2">
      <c r="A99" s="14">
        <v>949</v>
      </c>
      <c r="B99" s="14">
        <v>89</v>
      </c>
      <c r="C99" s="14">
        <v>315340</v>
      </c>
      <c r="D99" s="24" t="s">
        <v>22</v>
      </c>
      <c r="E99" s="15" t="s">
        <v>111</v>
      </c>
      <c r="F99" s="10">
        <v>0.76167700000000005</v>
      </c>
      <c r="G99" s="6">
        <v>0.55878700000000003</v>
      </c>
      <c r="H99" s="7">
        <v>0.88013699999999995</v>
      </c>
      <c r="I99" s="6">
        <v>0.84610700000000005</v>
      </c>
    </row>
    <row r="100" spans="1:9" ht="15.75" thickBot="1" x14ac:dyDescent="0.2">
      <c r="A100" s="3">
        <v>951</v>
      </c>
      <c r="B100" s="3">
        <v>90</v>
      </c>
      <c r="C100" s="3">
        <v>310670</v>
      </c>
      <c r="D100" s="25" t="s">
        <v>22</v>
      </c>
      <c r="E100" s="16" t="s">
        <v>112</v>
      </c>
      <c r="F100" s="17">
        <v>0.76154500000000003</v>
      </c>
      <c r="G100" s="4">
        <v>0.60303499999999999</v>
      </c>
      <c r="H100" s="5">
        <v>0.83226</v>
      </c>
      <c r="I100" s="4">
        <v>0.84933899999999996</v>
      </c>
    </row>
    <row r="101" spans="1:9" ht="15.75" thickBot="1" x14ac:dyDescent="0.2">
      <c r="A101" s="14">
        <v>956</v>
      </c>
      <c r="B101" s="14">
        <v>91</v>
      </c>
      <c r="C101" s="14">
        <v>313665</v>
      </c>
      <c r="D101" s="24" t="s">
        <v>22</v>
      </c>
      <c r="E101" s="15" t="s">
        <v>113</v>
      </c>
      <c r="F101" s="10">
        <v>0.76141499999999995</v>
      </c>
      <c r="G101" s="6">
        <v>0.60748599999999997</v>
      </c>
      <c r="H101" s="7">
        <v>0.89014000000000004</v>
      </c>
      <c r="I101" s="6">
        <v>0.78662100000000001</v>
      </c>
    </row>
    <row r="102" spans="1:9" ht="15.75" thickBot="1" x14ac:dyDescent="0.2">
      <c r="A102" s="3">
        <v>961</v>
      </c>
      <c r="B102" s="3">
        <v>92</v>
      </c>
      <c r="C102" s="3">
        <v>310440</v>
      </c>
      <c r="D102" s="25" t="s">
        <v>22</v>
      </c>
      <c r="E102" s="16" t="s">
        <v>114</v>
      </c>
      <c r="F102" s="17">
        <v>0.76126700000000003</v>
      </c>
      <c r="G102" s="4">
        <v>0.53470300000000004</v>
      </c>
      <c r="H102" s="5">
        <v>0.91126700000000005</v>
      </c>
      <c r="I102" s="4">
        <v>0.83783200000000002</v>
      </c>
    </row>
    <row r="103" spans="1:9" ht="15.75" thickBot="1" x14ac:dyDescent="0.2">
      <c r="A103" s="14">
        <v>967</v>
      </c>
      <c r="B103" s="14">
        <v>93</v>
      </c>
      <c r="C103" s="14">
        <v>314110</v>
      </c>
      <c r="D103" s="24" t="s">
        <v>22</v>
      </c>
      <c r="E103" s="15" t="s">
        <v>115</v>
      </c>
      <c r="F103" s="10">
        <v>0.761015</v>
      </c>
      <c r="G103" s="6">
        <v>0.64713399999999999</v>
      </c>
      <c r="H103" s="7">
        <v>0.83507600000000004</v>
      </c>
      <c r="I103" s="6">
        <v>0.80083599999999999</v>
      </c>
    </row>
    <row r="104" spans="1:9" ht="15.75" thickBot="1" x14ac:dyDescent="0.2">
      <c r="A104" s="3">
        <v>976</v>
      </c>
      <c r="B104" s="3">
        <v>94</v>
      </c>
      <c r="C104" s="3">
        <v>312300</v>
      </c>
      <c r="D104" s="25" t="s">
        <v>22</v>
      </c>
      <c r="E104" s="16" t="s">
        <v>116</v>
      </c>
      <c r="F104" s="17">
        <v>0.76048499999999997</v>
      </c>
      <c r="G104" s="4">
        <v>0.58034399999999997</v>
      </c>
      <c r="H104" s="5">
        <v>0.83085699999999996</v>
      </c>
      <c r="I104" s="4">
        <v>0.87025399999999997</v>
      </c>
    </row>
    <row r="105" spans="1:9" ht="15.75" thickBot="1" x14ac:dyDescent="0.2">
      <c r="A105" s="14">
        <v>979</v>
      </c>
      <c r="B105" s="14">
        <v>95</v>
      </c>
      <c r="C105" s="14">
        <v>313020</v>
      </c>
      <c r="D105" s="24" t="s">
        <v>22</v>
      </c>
      <c r="E105" s="15" t="s">
        <v>117</v>
      </c>
      <c r="F105" s="10">
        <v>0.76040399999999997</v>
      </c>
      <c r="G105" s="6">
        <v>0.55948100000000001</v>
      </c>
      <c r="H105" s="7">
        <v>0.83792900000000003</v>
      </c>
      <c r="I105" s="6">
        <v>0.88380300000000001</v>
      </c>
    </row>
    <row r="106" spans="1:9" ht="15.75" thickBot="1" x14ac:dyDescent="0.2">
      <c r="A106" s="3">
        <v>981</v>
      </c>
      <c r="B106" s="3">
        <v>96</v>
      </c>
      <c r="C106" s="3">
        <v>311530</v>
      </c>
      <c r="D106" s="25" t="s">
        <v>22</v>
      </c>
      <c r="E106" s="16" t="s">
        <v>118</v>
      </c>
      <c r="F106" s="17">
        <v>0.76031800000000005</v>
      </c>
      <c r="G106" s="4">
        <v>0.57325800000000005</v>
      </c>
      <c r="H106" s="5">
        <v>0.85216199999999998</v>
      </c>
      <c r="I106" s="4">
        <v>0.85553500000000005</v>
      </c>
    </row>
    <row r="107" spans="1:9" ht="15.75" thickBot="1" x14ac:dyDescent="0.2">
      <c r="A107" s="14">
        <v>997</v>
      </c>
      <c r="B107" s="14">
        <v>97</v>
      </c>
      <c r="C107" s="14">
        <v>310530</v>
      </c>
      <c r="D107" s="24" t="s">
        <v>22</v>
      </c>
      <c r="E107" s="15" t="s">
        <v>119</v>
      </c>
      <c r="F107" s="10">
        <v>0.75869799999999998</v>
      </c>
      <c r="G107" s="6">
        <v>0.51492899999999997</v>
      </c>
      <c r="H107" s="7">
        <v>0.90891699999999997</v>
      </c>
      <c r="I107" s="6">
        <v>0.85224699999999998</v>
      </c>
    </row>
    <row r="108" spans="1:9" ht="15.75" thickBot="1" x14ac:dyDescent="0.2">
      <c r="A108" s="3">
        <v>999</v>
      </c>
      <c r="B108" s="3">
        <v>98</v>
      </c>
      <c r="C108" s="3">
        <v>314610</v>
      </c>
      <c r="D108" s="25" t="s">
        <v>22</v>
      </c>
      <c r="E108" s="16" t="s">
        <v>120</v>
      </c>
      <c r="F108" s="17">
        <v>0.75866199999999995</v>
      </c>
      <c r="G108" s="4">
        <v>0.58468399999999998</v>
      </c>
      <c r="H108" s="5">
        <v>0.84898200000000001</v>
      </c>
      <c r="I108" s="4">
        <v>0.84232099999999999</v>
      </c>
    </row>
    <row r="109" spans="1:9" ht="15.75" thickBot="1" x14ac:dyDescent="0.2">
      <c r="A109" s="14">
        <v>1001</v>
      </c>
      <c r="B109" s="14">
        <v>99</v>
      </c>
      <c r="C109" s="14">
        <v>310460</v>
      </c>
      <c r="D109" s="24" t="s">
        <v>22</v>
      </c>
      <c r="E109" s="15" t="s">
        <v>121</v>
      </c>
      <c r="F109" s="10">
        <v>0.75844800000000001</v>
      </c>
      <c r="G109" s="6">
        <v>0.70594199999999996</v>
      </c>
      <c r="H109" s="7">
        <v>0.80829099999999998</v>
      </c>
      <c r="I109" s="6">
        <v>0.76111099999999998</v>
      </c>
    </row>
    <row r="110" spans="1:9" ht="15.75" thickBot="1" x14ac:dyDescent="0.2">
      <c r="A110" s="3">
        <v>1009</v>
      </c>
      <c r="B110" s="3">
        <v>100</v>
      </c>
      <c r="C110" s="3">
        <v>317100</v>
      </c>
      <c r="D110" s="25" t="s">
        <v>22</v>
      </c>
      <c r="E110" s="16" t="s">
        <v>122</v>
      </c>
      <c r="F110" s="17">
        <v>0.75819000000000003</v>
      </c>
      <c r="G110" s="4">
        <v>0.57781000000000005</v>
      </c>
      <c r="H110" s="5">
        <v>0.89041599999999999</v>
      </c>
      <c r="I110" s="4">
        <v>0.80634399999999995</v>
      </c>
    </row>
    <row r="111" spans="1:9" ht="15.75" thickBot="1" x14ac:dyDescent="0.2">
      <c r="A111" s="14">
        <v>1011</v>
      </c>
      <c r="B111" s="14">
        <v>101</v>
      </c>
      <c r="C111" s="14">
        <v>314330</v>
      </c>
      <c r="D111" s="24" t="s">
        <v>22</v>
      </c>
      <c r="E111" s="15" t="s">
        <v>123</v>
      </c>
      <c r="F111" s="10">
        <v>0.75817199999999996</v>
      </c>
      <c r="G111" s="6">
        <v>0.67716200000000004</v>
      </c>
      <c r="H111" s="7">
        <v>0.83583700000000005</v>
      </c>
      <c r="I111" s="6">
        <v>0.761517</v>
      </c>
    </row>
    <row r="112" spans="1:9" ht="15.75" thickBot="1" x14ac:dyDescent="0.2">
      <c r="A112" s="3">
        <v>1022</v>
      </c>
      <c r="B112" s="3">
        <v>102</v>
      </c>
      <c r="C112" s="3">
        <v>315550</v>
      </c>
      <c r="D112" s="25" t="s">
        <v>22</v>
      </c>
      <c r="E112" s="16" t="s">
        <v>124</v>
      </c>
      <c r="F112" s="17">
        <v>0.75775099999999995</v>
      </c>
      <c r="G112" s="4">
        <v>0.650536</v>
      </c>
      <c r="H112" s="5">
        <v>0.87775199999999998</v>
      </c>
      <c r="I112" s="4">
        <v>0.74496499999999999</v>
      </c>
    </row>
    <row r="113" spans="1:9" ht="15.75" thickBot="1" x14ac:dyDescent="0.2">
      <c r="A113" s="14">
        <v>1024</v>
      </c>
      <c r="B113" s="14">
        <v>103</v>
      </c>
      <c r="C113" s="14">
        <v>313690</v>
      </c>
      <c r="D113" s="24" t="s">
        <v>22</v>
      </c>
      <c r="E113" s="15" t="s">
        <v>125</v>
      </c>
      <c r="F113" s="10">
        <v>0.75764100000000001</v>
      </c>
      <c r="G113" s="6">
        <v>0.50758599999999998</v>
      </c>
      <c r="H113" s="7">
        <v>0.84242600000000001</v>
      </c>
      <c r="I113" s="6">
        <v>0.92291199999999995</v>
      </c>
    </row>
    <row r="114" spans="1:9" ht="15.75" thickBot="1" x14ac:dyDescent="0.2">
      <c r="A114" s="3">
        <v>1025</v>
      </c>
      <c r="B114" s="3">
        <v>104</v>
      </c>
      <c r="C114" s="3">
        <v>313780</v>
      </c>
      <c r="D114" s="25" t="s">
        <v>22</v>
      </c>
      <c r="E114" s="16" t="s">
        <v>126</v>
      </c>
      <c r="F114" s="17">
        <v>0.75756100000000004</v>
      </c>
      <c r="G114" s="4">
        <v>0.50950499999999999</v>
      </c>
      <c r="H114" s="5">
        <v>0.85131999999999997</v>
      </c>
      <c r="I114" s="4">
        <v>0.91185799999999995</v>
      </c>
    </row>
    <row r="115" spans="1:9" ht="15.75" thickBot="1" x14ac:dyDescent="0.2">
      <c r="A115" s="14">
        <v>1028</v>
      </c>
      <c r="B115" s="14">
        <v>105</v>
      </c>
      <c r="C115" s="14">
        <v>310390</v>
      </c>
      <c r="D115" s="24" t="s">
        <v>22</v>
      </c>
      <c r="E115" s="15" t="s">
        <v>127</v>
      </c>
      <c r="F115" s="10">
        <v>0.75738799999999995</v>
      </c>
      <c r="G115" s="6">
        <v>0.55928</v>
      </c>
      <c r="H115" s="7">
        <v>0.86093900000000001</v>
      </c>
      <c r="I115" s="6">
        <v>0.85194599999999998</v>
      </c>
    </row>
    <row r="116" spans="1:9" ht="15.75" thickBot="1" x14ac:dyDescent="0.2">
      <c r="A116" s="3">
        <v>1032</v>
      </c>
      <c r="B116" s="3">
        <v>106</v>
      </c>
      <c r="C116" s="3">
        <v>310280</v>
      </c>
      <c r="D116" s="25" t="s">
        <v>22</v>
      </c>
      <c r="E116" s="16" t="s">
        <v>128</v>
      </c>
      <c r="F116" s="17">
        <v>0.75704899999999997</v>
      </c>
      <c r="G116" s="4">
        <v>0.618587</v>
      </c>
      <c r="H116" s="5">
        <v>0.81623699999999999</v>
      </c>
      <c r="I116" s="4">
        <v>0.83632200000000001</v>
      </c>
    </row>
    <row r="117" spans="1:9" ht="15.75" thickBot="1" x14ac:dyDescent="0.2">
      <c r="A117" s="14">
        <v>1033</v>
      </c>
      <c r="B117" s="14">
        <v>107</v>
      </c>
      <c r="C117" s="14">
        <v>313490</v>
      </c>
      <c r="D117" s="24" t="s">
        <v>22</v>
      </c>
      <c r="E117" s="15" t="s">
        <v>129</v>
      </c>
      <c r="F117" s="10">
        <v>0.75701499999999999</v>
      </c>
      <c r="G117" s="6">
        <v>0.68637599999999999</v>
      </c>
      <c r="H117" s="7">
        <v>0.86963900000000005</v>
      </c>
      <c r="I117" s="6">
        <v>0.71503099999999997</v>
      </c>
    </row>
    <row r="118" spans="1:9" ht="15.75" thickBot="1" x14ac:dyDescent="0.2">
      <c r="A118" s="3">
        <v>1036</v>
      </c>
      <c r="B118" s="3">
        <v>108</v>
      </c>
      <c r="C118" s="3">
        <v>317050</v>
      </c>
      <c r="D118" s="25" t="s">
        <v>22</v>
      </c>
      <c r="E118" s="16" t="s">
        <v>130</v>
      </c>
      <c r="F118" s="17">
        <v>0.75689399999999996</v>
      </c>
      <c r="G118" s="4">
        <v>0.60731900000000005</v>
      </c>
      <c r="H118" s="5">
        <v>0.79663600000000001</v>
      </c>
      <c r="I118" s="4">
        <v>0.866726</v>
      </c>
    </row>
    <row r="119" spans="1:9" ht="15.75" thickBot="1" x14ac:dyDescent="0.2">
      <c r="A119" s="14">
        <v>1038</v>
      </c>
      <c r="B119" s="14">
        <v>109</v>
      </c>
      <c r="C119" s="14">
        <v>315280</v>
      </c>
      <c r="D119" s="24" t="s">
        <v>22</v>
      </c>
      <c r="E119" s="15" t="s">
        <v>131</v>
      </c>
      <c r="F119" s="10">
        <v>0.75687400000000005</v>
      </c>
      <c r="G119" s="6">
        <v>0.60651600000000006</v>
      </c>
      <c r="H119" s="7">
        <v>0.80474199999999996</v>
      </c>
      <c r="I119" s="6">
        <v>0.85936400000000002</v>
      </c>
    </row>
    <row r="120" spans="1:9" ht="15.75" thickBot="1" x14ac:dyDescent="0.2">
      <c r="A120" s="3">
        <v>1048</v>
      </c>
      <c r="B120" s="3">
        <v>110</v>
      </c>
      <c r="C120" s="3">
        <v>315150</v>
      </c>
      <c r="D120" s="25" t="s">
        <v>22</v>
      </c>
      <c r="E120" s="16" t="s">
        <v>132</v>
      </c>
      <c r="F120" s="17">
        <v>0.75637500000000002</v>
      </c>
      <c r="G120" s="4">
        <v>0.53284399999999998</v>
      </c>
      <c r="H120" s="5">
        <v>0.90262200000000004</v>
      </c>
      <c r="I120" s="4">
        <v>0.83365900000000004</v>
      </c>
    </row>
    <row r="121" spans="1:9" ht="15.75" thickBot="1" x14ac:dyDescent="0.2">
      <c r="A121" s="14">
        <v>1052</v>
      </c>
      <c r="B121" s="14">
        <v>111</v>
      </c>
      <c r="C121" s="14">
        <v>313170</v>
      </c>
      <c r="D121" s="24" t="s">
        <v>22</v>
      </c>
      <c r="E121" s="15" t="s">
        <v>133</v>
      </c>
      <c r="F121" s="10">
        <v>0.75619999999999998</v>
      </c>
      <c r="G121" s="6">
        <v>0.55201299999999998</v>
      </c>
      <c r="H121" s="7">
        <v>0.83825000000000005</v>
      </c>
      <c r="I121" s="6">
        <v>0.87833600000000001</v>
      </c>
    </row>
    <row r="122" spans="1:9" ht="15.75" thickBot="1" x14ac:dyDescent="0.2">
      <c r="A122" s="3">
        <v>1057</v>
      </c>
      <c r="B122" s="3">
        <v>112</v>
      </c>
      <c r="C122" s="3">
        <v>310070</v>
      </c>
      <c r="D122" s="25" t="s">
        <v>22</v>
      </c>
      <c r="E122" s="16" t="s">
        <v>134</v>
      </c>
      <c r="F122" s="17">
        <v>0.75580800000000004</v>
      </c>
      <c r="G122" s="4">
        <v>0.53585799999999995</v>
      </c>
      <c r="H122" s="5">
        <v>0.86105500000000001</v>
      </c>
      <c r="I122" s="4">
        <v>0.87051100000000003</v>
      </c>
    </row>
    <row r="123" spans="1:9" ht="15.75" thickBot="1" x14ac:dyDescent="0.2">
      <c r="A123" s="14">
        <v>1059</v>
      </c>
      <c r="B123" s="14">
        <v>113</v>
      </c>
      <c r="C123" s="14">
        <v>314650</v>
      </c>
      <c r="D123" s="24" t="s">
        <v>22</v>
      </c>
      <c r="E123" s="15" t="s">
        <v>135</v>
      </c>
      <c r="F123" s="10">
        <v>0.75572399999999995</v>
      </c>
      <c r="G123" s="6">
        <v>0.54185300000000003</v>
      </c>
      <c r="H123" s="7">
        <v>0.86471699999999996</v>
      </c>
      <c r="I123" s="6">
        <v>0.86060300000000001</v>
      </c>
    </row>
    <row r="124" spans="1:9" ht="15.75" thickBot="1" x14ac:dyDescent="0.2">
      <c r="A124" s="3">
        <v>1063</v>
      </c>
      <c r="B124" s="3">
        <v>114</v>
      </c>
      <c r="C124" s="3">
        <v>311980</v>
      </c>
      <c r="D124" s="25" t="s">
        <v>22</v>
      </c>
      <c r="E124" s="16" t="s">
        <v>136</v>
      </c>
      <c r="F124" s="17">
        <v>0.75541599999999998</v>
      </c>
      <c r="G124" s="4">
        <v>0.67258300000000004</v>
      </c>
      <c r="H124" s="5">
        <v>0.79488300000000001</v>
      </c>
      <c r="I124" s="4">
        <v>0.79878099999999996</v>
      </c>
    </row>
    <row r="125" spans="1:9" ht="15.75" thickBot="1" x14ac:dyDescent="0.2">
      <c r="A125" s="14">
        <v>1076</v>
      </c>
      <c r="B125" s="14">
        <v>115</v>
      </c>
      <c r="C125" s="14">
        <v>314790</v>
      </c>
      <c r="D125" s="24" t="s">
        <v>22</v>
      </c>
      <c r="E125" s="15" t="s">
        <v>137</v>
      </c>
      <c r="F125" s="10">
        <v>0.75467099999999998</v>
      </c>
      <c r="G125" s="6">
        <v>0.57396599999999998</v>
      </c>
      <c r="H125" s="7">
        <v>0.86084799999999995</v>
      </c>
      <c r="I125" s="6">
        <v>0.82920000000000005</v>
      </c>
    </row>
    <row r="126" spans="1:9" ht="15.75" thickBot="1" x14ac:dyDescent="0.2">
      <c r="A126" s="3">
        <v>1091</v>
      </c>
      <c r="B126" s="3">
        <v>116</v>
      </c>
      <c r="C126" s="3">
        <v>315830</v>
      </c>
      <c r="D126" s="25" t="s">
        <v>22</v>
      </c>
      <c r="E126" s="16" t="s">
        <v>138</v>
      </c>
      <c r="F126" s="17">
        <v>0.75392300000000001</v>
      </c>
      <c r="G126" s="4">
        <v>0.53509899999999999</v>
      </c>
      <c r="H126" s="5">
        <v>0.83380200000000004</v>
      </c>
      <c r="I126" s="4">
        <v>0.89286900000000002</v>
      </c>
    </row>
    <row r="127" spans="1:9" ht="15.75" thickBot="1" x14ac:dyDescent="0.2">
      <c r="A127" s="14">
        <v>1095</v>
      </c>
      <c r="B127" s="14">
        <v>117</v>
      </c>
      <c r="C127" s="14">
        <v>316510</v>
      </c>
      <c r="D127" s="24" t="s">
        <v>22</v>
      </c>
      <c r="E127" s="15" t="s">
        <v>139</v>
      </c>
      <c r="F127" s="10">
        <v>0.75368599999999997</v>
      </c>
      <c r="G127" s="6">
        <v>0.504633</v>
      </c>
      <c r="H127" s="7">
        <v>0.88529199999999997</v>
      </c>
      <c r="I127" s="6">
        <v>0.87113200000000002</v>
      </c>
    </row>
    <row r="128" spans="1:9" ht="15.75" thickBot="1" x14ac:dyDescent="0.2">
      <c r="A128" s="3">
        <v>1097</v>
      </c>
      <c r="B128" s="3">
        <v>118</v>
      </c>
      <c r="C128" s="3">
        <v>316460</v>
      </c>
      <c r="D128" s="25" t="s">
        <v>22</v>
      </c>
      <c r="E128" s="16" t="s">
        <v>140</v>
      </c>
      <c r="F128" s="17">
        <v>0.75360899999999997</v>
      </c>
      <c r="G128" s="4">
        <v>0.54464699999999999</v>
      </c>
      <c r="H128" s="5">
        <v>0.83649399999999996</v>
      </c>
      <c r="I128" s="4">
        <v>0.879687</v>
      </c>
    </row>
    <row r="129" spans="1:9" ht="15.75" thickBot="1" x14ac:dyDescent="0.2">
      <c r="A129" s="14">
        <v>1098</v>
      </c>
      <c r="B129" s="14">
        <v>119</v>
      </c>
      <c r="C129" s="14">
        <v>316190</v>
      </c>
      <c r="D129" s="24" t="s">
        <v>22</v>
      </c>
      <c r="E129" s="15" t="s">
        <v>141</v>
      </c>
      <c r="F129" s="10">
        <v>0.75352200000000003</v>
      </c>
      <c r="G129" s="6">
        <v>0.40156399999999998</v>
      </c>
      <c r="H129" s="7">
        <v>0.97526000000000002</v>
      </c>
      <c r="I129" s="6">
        <v>0.88373999999999997</v>
      </c>
    </row>
    <row r="130" spans="1:9" ht="15.75" thickBot="1" x14ac:dyDescent="0.2">
      <c r="A130" s="3">
        <v>1100</v>
      </c>
      <c r="B130" s="3">
        <v>120</v>
      </c>
      <c r="C130" s="3">
        <v>310490</v>
      </c>
      <c r="D130" s="25" t="s">
        <v>22</v>
      </c>
      <c r="E130" s="16" t="s">
        <v>142</v>
      </c>
      <c r="F130" s="17">
        <v>0.75343499999999997</v>
      </c>
      <c r="G130" s="4">
        <v>0.56885399999999997</v>
      </c>
      <c r="H130" s="5">
        <v>0.83412299999999995</v>
      </c>
      <c r="I130" s="4">
        <v>0.85732600000000003</v>
      </c>
    </row>
    <row r="131" spans="1:9" ht="15.75" thickBot="1" x14ac:dyDescent="0.2">
      <c r="A131" s="14">
        <v>1119</v>
      </c>
      <c r="B131" s="14">
        <v>121</v>
      </c>
      <c r="C131" s="14">
        <v>311995</v>
      </c>
      <c r="D131" s="24" t="s">
        <v>22</v>
      </c>
      <c r="E131" s="15" t="s">
        <v>143</v>
      </c>
      <c r="F131" s="10">
        <v>0.75262300000000004</v>
      </c>
      <c r="G131" s="6">
        <v>0.48933300000000002</v>
      </c>
      <c r="H131" s="7">
        <v>0.88706099999999999</v>
      </c>
      <c r="I131" s="6">
        <v>0.88147500000000001</v>
      </c>
    </row>
    <row r="132" spans="1:9" ht="15.75" thickBot="1" x14ac:dyDescent="0.2">
      <c r="A132" s="3">
        <v>1133</v>
      </c>
      <c r="B132" s="3">
        <v>122</v>
      </c>
      <c r="C132" s="3">
        <v>310560</v>
      </c>
      <c r="D132" s="25" t="s">
        <v>22</v>
      </c>
      <c r="E132" s="16" t="s">
        <v>144</v>
      </c>
      <c r="F132" s="17">
        <v>0.751614</v>
      </c>
      <c r="G132" s="4">
        <v>0.60503899999999999</v>
      </c>
      <c r="H132" s="5">
        <v>0.843642</v>
      </c>
      <c r="I132" s="4">
        <v>0.80616100000000002</v>
      </c>
    </row>
    <row r="133" spans="1:9" ht="15.75" thickBot="1" x14ac:dyDescent="0.2">
      <c r="A133" s="14">
        <v>1138</v>
      </c>
      <c r="B133" s="14">
        <v>123</v>
      </c>
      <c r="C133" s="14">
        <v>316180</v>
      </c>
      <c r="D133" s="24" t="s">
        <v>22</v>
      </c>
      <c r="E133" s="15" t="s">
        <v>145</v>
      </c>
      <c r="F133" s="10">
        <v>0.75118700000000005</v>
      </c>
      <c r="G133" s="6">
        <v>0.54630500000000004</v>
      </c>
      <c r="H133" s="7">
        <v>0.87209599999999998</v>
      </c>
      <c r="I133" s="6">
        <v>0.83516100000000004</v>
      </c>
    </row>
    <row r="134" spans="1:9" ht="15.75" thickBot="1" x14ac:dyDescent="0.2">
      <c r="A134" s="3">
        <v>1143</v>
      </c>
      <c r="B134" s="3">
        <v>124</v>
      </c>
      <c r="C134" s="3">
        <v>312810</v>
      </c>
      <c r="D134" s="25" t="s">
        <v>22</v>
      </c>
      <c r="E134" s="16" t="s">
        <v>146</v>
      </c>
      <c r="F134" s="17">
        <v>0.75084799999999996</v>
      </c>
      <c r="G134" s="4">
        <v>0.48114499999999999</v>
      </c>
      <c r="H134" s="5">
        <v>0.84585900000000003</v>
      </c>
      <c r="I134" s="4">
        <v>0.925539</v>
      </c>
    </row>
    <row r="135" spans="1:9" ht="15.75" thickBot="1" x14ac:dyDescent="0.2">
      <c r="A135" s="14">
        <v>1151</v>
      </c>
      <c r="B135" s="14">
        <v>125</v>
      </c>
      <c r="C135" s="14">
        <v>312440</v>
      </c>
      <c r="D135" s="24" t="s">
        <v>22</v>
      </c>
      <c r="E135" s="15" t="s">
        <v>147</v>
      </c>
      <c r="F135" s="10">
        <v>0.75007599999999996</v>
      </c>
      <c r="G135" s="6">
        <v>0.499695</v>
      </c>
      <c r="H135" s="7">
        <v>0.90507199999999999</v>
      </c>
      <c r="I135" s="6">
        <v>0.84546299999999996</v>
      </c>
    </row>
    <row r="136" spans="1:9" ht="15.75" thickBot="1" x14ac:dyDescent="0.2">
      <c r="A136" s="3">
        <v>1154</v>
      </c>
      <c r="B136" s="3">
        <v>126</v>
      </c>
      <c r="C136" s="3">
        <v>315320</v>
      </c>
      <c r="D136" s="25" t="s">
        <v>22</v>
      </c>
      <c r="E136" s="16" t="s">
        <v>148</v>
      </c>
      <c r="F136" s="17">
        <v>0.74995900000000004</v>
      </c>
      <c r="G136" s="4">
        <v>0.51659299999999997</v>
      </c>
      <c r="H136" s="5">
        <v>0.84714400000000001</v>
      </c>
      <c r="I136" s="4">
        <v>0.88613900000000001</v>
      </c>
    </row>
    <row r="137" spans="1:9" ht="15.75" thickBot="1" x14ac:dyDescent="0.2">
      <c r="A137" s="14">
        <v>1161</v>
      </c>
      <c r="B137" s="14">
        <v>127</v>
      </c>
      <c r="C137" s="14">
        <v>311050</v>
      </c>
      <c r="D137" s="24" t="s">
        <v>22</v>
      </c>
      <c r="E137" s="15" t="s">
        <v>149</v>
      </c>
      <c r="F137" s="10">
        <v>0.74949200000000005</v>
      </c>
      <c r="G137" s="6">
        <v>0.54070300000000004</v>
      </c>
      <c r="H137" s="7">
        <v>0.87844199999999995</v>
      </c>
      <c r="I137" s="6">
        <v>0.82933100000000004</v>
      </c>
    </row>
    <row r="138" spans="1:9" ht="15.75" thickBot="1" x14ac:dyDescent="0.2">
      <c r="A138" s="3">
        <v>1163</v>
      </c>
      <c r="B138" s="3">
        <v>128</v>
      </c>
      <c r="C138" s="3">
        <v>310410</v>
      </c>
      <c r="D138" s="25" t="s">
        <v>22</v>
      </c>
      <c r="E138" s="16" t="s">
        <v>150</v>
      </c>
      <c r="F138" s="17">
        <v>0.749394</v>
      </c>
      <c r="G138" s="4">
        <v>0.47420600000000002</v>
      </c>
      <c r="H138" s="5">
        <v>0.85405200000000003</v>
      </c>
      <c r="I138" s="4">
        <v>0.91992399999999996</v>
      </c>
    </row>
    <row r="139" spans="1:9" ht="15.75" thickBot="1" x14ac:dyDescent="0.2">
      <c r="A139" s="14">
        <v>1166</v>
      </c>
      <c r="B139" s="14">
        <v>129</v>
      </c>
      <c r="C139" s="14">
        <v>315070</v>
      </c>
      <c r="D139" s="24" t="s">
        <v>22</v>
      </c>
      <c r="E139" s="15" t="s">
        <v>151</v>
      </c>
      <c r="F139" s="10">
        <v>0.74912800000000002</v>
      </c>
      <c r="G139" s="6">
        <v>0.551535</v>
      </c>
      <c r="H139" s="7">
        <v>0.82883499999999999</v>
      </c>
      <c r="I139" s="6">
        <v>0.86701300000000003</v>
      </c>
    </row>
    <row r="140" spans="1:9" ht="15.75" thickBot="1" x14ac:dyDescent="0.2">
      <c r="A140" s="3">
        <v>1173</v>
      </c>
      <c r="B140" s="3">
        <v>130</v>
      </c>
      <c r="C140" s="3">
        <v>312020</v>
      </c>
      <c r="D140" s="25" t="s">
        <v>22</v>
      </c>
      <c r="E140" s="16" t="s">
        <v>152</v>
      </c>
      <c r="F140" s="17">
        <v>0.74868400000000002</v>
      </c>
      <c r="G140" s="4">
        <v>0.53632999999999997</v>
      </c>
      <c r="H140" s="5">
        <v>0.82017300000000004</v>
      </c>
      <c r="I140" s="4">
        <v>0.88954999999999995</v>
      </c>
    </row>
    <row r="141" spans="1:9" ht="15.75" thickBot="1" x14ac:dyDescent="0.2">
      <c r="A141" s="14">
        <v>1175</v>
      </c>
      <c r="B141" s="14">
        <v>131</v>
      </c>
      <c r="C141" s="14">
        <v>312340</v>
      </c>
      <c r="D141" s="24" t="s">
        <v>22</v>
      </c>
      <c r="E141" s="15" t="s">
        <v>153</v>
      </c>
      <c r="F141" s="10">
        <v>0.748529</v>
      </c>
      <c r="G141" s="6">
        <v>0.50805100000000003</v>
      </c>
      <c r="H141" s="7">
        <v>0.84753199999999995</v>
      </c>
      <c r="I141" s="6">
        <v>0.89000299999999999</v>
      </c>
    </row>
    <row r="142" spans="1:9" ht="15.75" thickBot="1" x14ac:dyDescent="0.2">
      <c r="A142" s="3">
        <v>1180</v>
      </c>
      <c r="B142" s="3">
        <v>132</v>
      </c>
      <c r="C142" s="3">
        <v>311160</v>
      </c>
      <c r="D142" s="25" t="s">
        <v>22</v>
      </c>
      <c r="E142" s="16" t="s">
        <v>154</v>
      </c>
      <c r="F142" s="17">
        <v>0.74812800000000002</v>
      </c>
      <c r="G142" s="4">
        <v>0.57796400000000003</v>
      </c>
      <c r="H142" s="5">
        <v>0.84017600000000003</v>
      </c>
      <c r="I142" s="4">
        <v>0.82624500000000001</v>
      </c>
    </row>
    <row r="143" spans="1:9" ht="15.75" thickBot="1" x14ac:dyDescent="0.2">
      <c r="A143" s="14">
        <v>1210</v>
      </c>
      <c r="B143" s="14">
        <v>133</v>
      </c>
      <c r="C143" s="14">
        <v>314760</v>
      </c>
      <c r="D143" s="24" t="s">
        <v>22</v>
      </c>
      <c r="E143" s="15" t="s">
        <v>155</v>
      </c>
      <c r="F143" s="10">
        <v>0.74587800000000004</v>
      </c>
      <c r="G143" s="6">
        <v>0.50460099999999997</v>
      </c>
      <c r="H143" s="7">
        <v>0.84167199999999998</v>
      </c>
      <c r="I143" s="6">
        <v>0.89136000000000004</v>
      </c>
    </row>
    <row r="144" spans="1:9" ht="15.75" thickBot="1" x14ac:dyDescent="0.2">
      <c r="A144" s="3">
        <v>1211</v>
      </c>
      <c r="B144" s="3">
        <v>134</v>
      </c>
      <c r="C144" s="3">
        <v>316490</v>
      </c>
      <c r="D144" s="25" t="s">
        <v>22</v>
      </c>
      <c r="E144" s="16" t="s">
        <v>156</v>
      </c>
      <c r="F144" s="17">
        <v>0.74584099999999998</v>
      </c>
      <c r="G144" s="4">
        <v>0.47997499999999998</v>
      </c>
      <c r="H144" s="5">
        <v>0.853684</v>
      </c>
      <c r="I144" s="4">
        <v>0.90386299999999997</v>
      </c>
    </row>
    <row r="145" spans="1:9" ht="15.75" thickBot="1" x14ac:dyDescent="0.2">
      <c r="A145" s="14">
        <v>1235</v>
      </c>
      <c r="B145" s="14">
        <v>135</v>
      </c>
      <c r="C145" s="14">
        <v>313630</v>
      </c>
      <c r="D145" s="24" t="s">
        <v>22</v>
      </c>
      <c r="E145" s="15" t="s">
        <v>157</v>
      </c>
      <c r="F145" s="10">
        <v>0.74482000000000004</v>
      </c>
      <c r="G145" s="6">
        <v>0.56857500000000005</v>
      </c>
      <c r="H145" s="7">
        <v>0.82433599999999996</v>
      </c>
      <c r="I145" s="6">
        <v>0.84154700000000005</v>
      </c>
    </row>
    <row r="146" spans="1:9" ht="15.75" thickBot="1" x14ac:dyDescent="0.2">
      <c r="A146" s="3">
        <v>1242</v>
      </c>
      <c r="B146" s="3">
        <v>136</v>
      </c>
      <c r="C146" s="3">
        <v>310510</v>
      </c>
      <c r="D146" s="25" t="s">
        <v>22</v>
      </c>
      <c r="E146" s="16" t="s">
        <v>158</v>
      </c>
      <c r="F146" s="17">
        <v>0.74424999999999997</v>
      </c>
      <c r="G146" s="4">
        <v>0.46536699999999998</v>
      </c>
      <c r="H146" s="5">
        <v>0.89188400000000001</v>
      </c>
      <c r="I146" s="4">
        <v>0.87549900000000003</v>
      </c>
    </row>
    <row r="147" spans="1:9" ht="15.75" thickBot="1" x14ac:dyDescent="0.2">
      <c r="A147" s="14">
        <v>1245</v>
      </c>
      <c r="B147" s="14">
        <v>137</v>
      </c>
      <c r="C147" s="14">
        <v>314450</v>
      </c>
      <c r="D147" s="24" t="s">
        <v>22</v>
      </c>
      <c r="E147" s="15" t="s">
        <v>159</v>
      </c>
      <c r="F147" s="10">
        <v>0.74408099999999999</v>
      </c>
      <c r="G147" s="6">
        <v>0.53551800000000005</v>
      </c>
      <c r="H147" s="7">
        <v>0.84713400000000005</v>
      </c>
      <c r="I147" s="6">
        <v>0.84959200000000001</v>
      </c>
    </row>
    <row r="148" spans="1:9" ht="15.75" thickBot="1" x14ac:dyDescent="0.2">
      <c r="A148" s="3">
        <v>1249</v>
      </c>
      <c r="B148" s="3">
        <v>138</v>
      </c>
      <c r="C148" s="3">
        <v>314340</v>
      </c>
      <c r="D148" s="25" t="s">
        <v>22</v>
      </c>
      <c r="E148" s="16" t="s">
        <v>160</v>
      </c>
      <c r="F148" s="17">
        <v>0.74399400000000004</v>
      </c>
      <c r="G148" s="4">
        <v>0.56671499999999997</v>
      </c>
      <c r="H148" s="5">
        <v>0.88423300000000005</v>
      </c>
      <c r="I148" s="4">
        <v>0.78103500000000003</v>
      </c>
    </row>
    <row r="149" spans="1:9" ht="15.75" thickBot="1" x14ac:dyDescent="0.2">
      <c r="A149" s="14">
        <v>1251</v>
      </c>
      <c r="B149" s="14">
        <v>139</v>
      </c>
      <c r="C149" s="14">
        <v>313150</v>
      </c>
      <c r="D149" s="24" t="s">
        <v>22</v>
      </c>
      <c r="E149" s="15" t="s">
        <v>161</v>
      </c>
      <c r="F149" s="10">
        <v>0.74375899999999995</v>
      </c>
      <c r="G149" s="6">
        <v>0.50706200000000001</v>
      </c>
      <c r="H149" s="7">
        <v>0.78599799999999997</v>
      </c>
      <c r="I149" s="6">
        <v>0.93821699999999997</v>
      </c>
    </row>
    <row r="150" spans="1:9" ht="15.75" thickBot="1" x14ac:dyDescent="0.2">
      <c r="A150" s="3">
        <v>1253</v>
      </c>
      <c r="B150" s="3">
        <v>140</v>
      </c>
      <c r="C150" s="3">
        <v>317075</v>
      </c>
      <c r="D150" s="25" t="s">
        <v>22</v>
      </c>
      <c r="E150" s="16" t="s">
        <v>162</v>
      </c>
      <c r="F150" s="17">
        <v>0.74361699999999997</v>
      </c>
      <c r="G150" s="4">
        <v>0.52284900000000001</v>
      </c>
      <c r="H150" s="5">
        <v>0.821716</v>
      </c>
      <c r="I150" s="4">
        <v>0.88628700000000005</v>
      </c>
    </row>
    <row r="151" spans="1:9" ht="15.75" thickBot="1" x14ac:dyDescent="0.2">
      <c r="A151" s="14">
        <v>1261</v>
      </c>
      <c r="B151" s="14">
        <v>141</v>
      </c>
      <c r="C151" s="14">
        <v>311340</v>
      </c>
      <c r="D151" s="24" t="s">
        <v>22</v>
      </c>
      <c r="E151" s="15" t="s">
        <v>163</v>
      </c>
      <c r="F151" s="10">
        <v>0.74327600000000005</v>
      </c>
      <c r="G151" s="6">
        <v>0.55506800000000001</v>
      </c>
      <c r="H151" s="7">
        <v>0.82988899999999999</v>
      </c>
      <c r="I151" s="6">
        <v>0.84487100000000004</v>
      </c>
    </row>
    <row r="152" spans="1:9" ht="15.75" thickBot="1" x14ac:dyDescent="0.2">
      <c r="A152" s="3">
        <v>1265</v>
      </c>
      <c r="B152" s="3">
        <v>142</v>
      </c>
      <c r="C152" s="3">
        <v>315100</v>
      </c>
      <c r="D152" s="25" t="s">
        <v>22</v>
      </c>
      <c r="E152" s="16" t="s">
        <v>164</v>
      </c>
      <c r="F152" s="17">
        <v>0.74309199999999997</v>
      </c>
      <c r="G152" s="4">
        <v>0.45492700000000003</v>
      </c>
      <c r="H152" s="5">
        <v>0.83929200000000004</v>
      </c>
      <c r="I152" s="4">
        <v>0.935056</v>
      </c>
    </row>
    <row r="153" spans="1:9" ht="15.75" thickBot="1" x14ac:dyDescent="0.2">
      <c r="A153" s="14">
        <v>1270</v>
      </c>
      <c r="B153" s="14">
        <v>143</v>
      </c>
      <c r="C153" s="14">
        <v>313840</v>
      </c>
      <c r="D153" s="24" t="s">
        <v>22</v>
      </c>
      <c r="E153" s="15" t="s">
        <v>165</v>
      </c>
      <c r="F153" s="10">
        <v>0.74281399999999997</v>
      </c>
      <c r="G153" s="6">
        <v>0.53819399999999995</v>
      </c>
      <c r="H153" s="7">
        <v>0.80286299999999999</v>
      </c>
      <c r="I153" s="6">
        <v>0.88738399999999995</v>
      </c>
    </row>
    <row r="154" spans="1:9" ht="15.75" thickBot="1" x14ac:dyDescent="0.2">
      <c r="A154" s="3">
        <v>1272</v>
      </c>
      <c r="B154" s="3">
        <v>144</v>
      </c>
      <c r="C154" s="3">
        <v>314890</v>
      </c>
      <c r="D154" s="25" t="s">
        <v>22</v>
      </c>
      <c r="E154" s="16" t="s">
        <v>166</v>
      </c>
      <c r="F154" s="17">
        <v>0.74266799999999999</v>
      </c>
      <c r="G154" s="4">
        <v>0.51325200000000004</v>
      </c>
      <c r="H154" s="5">
        <v>0.83541699999999997</v>
      </c>
      <c r="I154" s="4">
        <v>0.87933499999999998</v>
      </c>
    </row>
    <row r="155" spans="1:9" ht="15.75" thickBot="1" x14ac:dyDescent="0.2">
      <c r="A155" s="14">
        <v>1281</v>
      </c>
      <c r="B155" s="14">
        <v>145</v>
      </c>
      <c r="C155" s="14">
        <v>311760</v>
      </c>
      <c r="D155" s="24" t="s">
        <v>22</v>
      </c>
      <c r="E155" s="15" t="s">
        <v>167</v>
      </c>
      <c r="F155" s="10">
        <v>0.74212400000000001</v>
      </c>
      <c r="G155" s="6">
        <v>0.618066</v>
      </c>
      <c r="H155" s="7">
        <v>0.805311</v>
      </c>
      <c r="I155" s="6">
        <v>0.80299500000000001</v>
      </c>
    </row>
    <row r="156" spans="1:9" ht="15.75" thickBot="1" x14ac:dyDescent="0.2">
      <c r="A156" s="3">
        <v>1287</v>
      </c>
      <c r="B156" s="3">
        <v>146</v>
      </c>
      <c r="C156" s="3">
        <v>316520</v>
      </c>
      <c r="D156" s="25" t="s">
        <v>22</v>
      </c>
      <c r="E156" s="16" t="s">
        <v>168</v>
      </c>
      <c r="F156" s="17">
        <v>0.741892</v>
      </c>
      <c r="G156" s="4">
        <v>0.57057599999999997</v>
      </c>
      <c r="H156" s="5">
        <v>0.84061699999999995</v>
      </c>
      <c r="I156" s="4">
        <v>0.81448399999999999</v>
      </c>
    </row>
    <row r="157" spans="1:9" ht="15.75" thickBot="1" x14ac:dyDescent="0.2">
      <c r="A157" s="14">
        <v>1299</v>
      </c>
      <c r="B157" s="14">
        <v>147</v>
      </c>
      <c r="C157" s="14">
        <v>311670</v>
      </c>
      <c r="D157" s="24" t="s">
        <v>22</v>
      </c>
      <c r="E157" s="15" t="s">
        <v>169</v>
      </c>
      <c r="F157" s="10">
        <v>0.74118099999999998</v>
      </c>
      <c r="G157" s="6">
        <v>0.536107</v>
      </c>
      <c r="H157" s="7">
        <v>0.85050800000000004</v>
      </c>
      <c r="I157" s="6">
        <v>0.83692699999999998</v>
      </c>
    </row>
    <row r="158" spans="1:9" ht="15.75" thickBot="1" x14ac:dyDescent="0.2">
      <c r="A158" s="3">
        <v>1303</v>
      </c>
      <c r="B158" s="3">
        <v>148</v>
      </c>
      <c r="C158" s="3">
        <v>316880</v>
      </c>
      <c r="D158" s="25" t="s">
        <v>22</v>
      </c>
      <c r="E158" s="16" t="s">
        <v>170</v>
      </c>
      <c r="F158" s="17">
        <v>0.74103600000000003</v>
      </c>
      <c r="G158" s="4">
        <v>0.57053799999999999</v>
      </c>
      <c r="H158" s="5">
        <v>0.88495000000000001</v>
      </c>
      <c r="I158" s="4">
        <v>0.76761999999999997</v>
      </c>
    </row>
    <row r="159" spans="1:9" ht="15.75" thickBot="1" x14ac:dyDescent="0.2">
      <c r="A159" s="14">
        <v>1304</v>
      </c>
      <c r="B159" s="14">
        <v>149</v>
      </c>
      <c r="C159" s="14">
        <v>317200</v>
      </c>
      <c r="D159" s="24" t="s">
        <v>22</v>
      </c>
      <c r="E159" s="15" t="s">
        <v>171</v>
      </c>
      <c r="F159" s="10">
        <v>0.74103300000000005</v>
      </c>
      <c r="G159" s="6">
        <v>0.60842499999999999</v>
      </c>
      <c r="H159" s="7">
        <v>0.85453900000000005</v>
      </c>
      <c r="I159" s="6">
        <v>0.76013500000000001</v>
      </c>
    </row>
    <row r="160" spans="1:9" ht="15.75" thickBot="1" x14ac:dyDescent="0.2">
      <c r="A160" s="3">
        <v>1306</v>
      </c>
      <c r="B160" s="3">
        <v>150</v>
      </c>
      <c r="C160" s="3">
        <v>316980</v>
      </c>
      <c r="D160" s="25" t="s">
        <v>22</v>
      </c>
      <c r="E160" s="16" t="s">
        <v>172</v>
      </c>
      <c r="F160" s="17">
        <v>0.74092000000000002</v>
      </c>
      <c r="G160" s="4">
        <v>0.57955500000000004</v>
      </c>
      <c r="H160" s="5">
        <v>0.80411600000000005</v>
      </c>
      <c r="I160" s="4">
        <v>0.83908899999999997</v>
      </c>
    </row>
    <row r="161" spans="1:9" ht="15.75" thickBot="1" x14ac:dyDescent="0.2">
      <c r="A161" s="14">
        <v>1313</v>
      </c>
      <c r="B161" s="14">
        <v>151</v>
      </c>
      <c r="C161" s="14">
        <v>315645</v>
      </c>
      <c r="D161" s="24" t="s">
        <v>22</v>
      </c>
      <c r="E161" s="15" t="s">
        <v>173</v>
      </c>
      <c r="F161" s="10">
        <v>0.74052099999999998</v>
      </c>
      <c r="G161" s="6">
        <v>0.50449500000000003</v>
      </c>
      <c r="H161" s="7">
        <v>0.87737600000000004</v>
      </c>
      <c r="I161" s="6">
        <v>0.83969199999999999</v>
      </c>
    </row>
    <row r="162" spans="1:9" ht="15.75" thickBot="1" x14ac:dyDescent="0.2">
      <c r="A162" s="3">
        <v>1314</v>
      </c>
      <c r="B162" s="3">
        <v>152</v>
      </c>
      <c r="C162" s="3">
        <v>311770</v>
      </c>
      <c r="D162" s="25" t="s">
        <v>22</v>
      </c>
      <c r="E162" s="16" t="s">
        <v>174</v>
      </c>
      <c r="F162" s="17">
        <v>0.74049500000000001</v>
      </c>
      <c r="G162" s="4">
        <v>0.56033900000000003</v>
      </c>
      <c r="H162" s="5">
        <v>0.82490699999999995</v>
      </c>
      <c r="I162" s="4">
        <v>0.83623800000000004</v>
      </c>
    </row>
    <row r="163" spans="1:9" ht="15.75" thickBot="1" x14ac:dyDescent="0.2">
      <c r="A163" s="14">
        <v>1331</v>
      </c>
      <c r="B163" s="14">
        <v>153</v>
      </c>
      <c r="C163" s="14">
        <v>315720</v>
      </c>
      <c r="D163" s="24" t="s">
        <v>22</v>
      </c>
      <c r="E163" s="15" t="s">
        <v>175</v>
      </c>
      <c r="F163" s="10">
        <v>0.73934200000000005</v>
      </c>
      <c r="G163" s="6">
        <v>0.58257899999999996</v>
      </c>
      <c r="H163" s="7">
        <v>0.830148</v>
      </c>
      <c r="I163" s="6">
        <v>0.80529899999999999</v>
      </c>
    </row>
    <row r="164" spans="1:9" ht="15.75" thickBot="1" x14ac:dyDescent="0.2">
      <c r="A164" s="3">
        <v>1335</v>
      </c>
      <c r="B164" s="3">
        <v>154</v>
      </c>
      <c r="C164" s="3">
        <v>314240</v>
      </c>
      <c r="D164" s="25" t="s">
        <v>22</v>
      </c>
      <c r="E164" s="16" t="s">
        <v>176</v>
      </c>
      <c r="F164" s="17">
        <v>0.73918399999999995</v>
      </c>
      <c r="G164" s="4">
        <v>0.53723900000000002</v>
      </c>
      <c r="H164" s="5">
        <v>0.85028400000000004</v>
      </c>
      <c r="I164" s="4">
        <v>0.83002799999999999</v>
      </c>
    </row>
    <row r="165" spans="1:9" ht="15.75" thickBot="1" x14ac:dyDescent="0.2">
      <c r="A165" s="14">
        <v>1336</v>
      </c>
      <c r="B165" s="14">
        <v>155</v>
      </c>
      <c r="C165" s="14">
        <v>313880</v>
      </c>
      <c r="D165" s="24" t="s">
        <v>22</v>
      </c>
      <c r="E165" s="15" t="s">
        <v>177</v>
      </c>
      <c r="F165" s="10">
        <v>0.73917999999999995</v>
      </c>
      <c r="G165" s="6">
        <v>0.51756500000000005</v>
      </c>
      <c r="H165" s="7">
        <v>0.87565999999999999</v>
      </c>
      <c r="I165" s="6">
        <v>0.82431399999999999</v>
      </c>
    </row>
    <row r="166" spans="1:9" ht="15.75" thickBot="1" x14ac:dyDescent="0.2">
      <c r="A166" s="3">
        <v>1340</v>
      </c>
      <c r="B166" s="3">
        <v>156</v>
      </c>
      <c r="C166" s="3">
        <v>314250</v>
      </c>
      <c r="D166" s="25" t="s">
        <v>22</v>
      </c>
      <c r="E166" s="16" t="s">
        <v>178</v>
      </c>
      <c r="F166" s="17">
        <v>0.73904700000000001</v>
      </c>
      <c r="G166" s="4">
        <v>0.53402000000000005</v>
      </c>
      <c r="H166" s="5">
        <v>0.77114000000000005</v>
      </c>
      <c r="I166" s="4">
        <v>0.91198100000000004</v>
      </c>
    </row>
    <row r="167" spans="1:9" ht="15.75" thickBot="1" x14ac:dyDescent="0.2">
      <c r="A167" s="14">
        <v>1341</v>
      </c>
      <c r="B167" s="14">
        <v>157</v>
      </c>
      <c r="C167" s="14">
        <v>316200</v>
      </c>
      <c r="D167" s="24" t="s">
        <v>22</v>
      </c>
      <c r="E167" s="15" t="s">
        <v>179</v>
      </c>
      <c r="F167" s="10">
        <v>0.73904700000000001</v>
      </c>
      <c r="G167" s="6">
        <v>0.51351599999999997</v>
      </c>
      <c r="H167" s="7">
        <v>0.86330600000000002</v>
      </c>
      <c r="I167" s="6">
        <v>0.84031900000000004</v>
      </c>
    </row>
    <row r="168" spans="1:9" ht="15.75" thickBot="1" x14ac:dyDescent="0.2">
      <c r="A168" s="3">
        <v>1343</v>
      </c>
      <c r="B168" s="3">
        <v>158</v>
      </c>
      <c r="C168" s="3">
        <v>316930</v>
      </c>
      <c r="D168" s="25" t="s">
        <v>22</v>
      </c>
      <c r="E168" s="16" t="s">
        <v>180</v>
      </c>
      <c r="F168" s="17">
        <v>0.73893500000000001</v>
      </c>
      <c r="G168" s="4">
        <v>0.577789</v>
      </c>
      <c r="H168" s="5">
        <v>0.82498099999999996</v>
      </c>
      <c r="I168" s="4">
        <v>0.81403400000000004</v>
      </c>
    </row>
    <row r="169" spans="1:9" ht="15.75" thickBot="1" x14ac:dyDescent="0.2">
      <c r="A169" s="14">
        <v>1346</v>
      </c>
      <c r="B169" s="14">
        <v>159</v>
      </c>
      <c r="C169" s="14">
        <v>314930</v>
      </c>
      <c r="D169" s="24" t="s">
        <v>22</v>
      </c>
      <c r="E169" s="15" t="s">
        <v>181</v>
      </c>
      <c r="F169" s="10">
        <v>0.73871699999999996</v>
      </c>
      <c r="G169" s="6">
        <v>0.52639599999999998</v>
      </c>
      <c r="H169" s="7">
        <v>0.867174</v>
      </c>
      <c r="I169" s="6">
        <v>0.82258100000000001</v>
      </c>
    </row>
    <row r="170" spans="1:9" ht="15.75" thickBot="1" x14ac:dyDescent="0.2">
      <c r="A170" s="3">
        <v>1348</v>
      </c>
      <c r="B170" s="3">
        <v>160</v>
      </c>
      <c r="C170" s="3">
        <v>316870</v>
      </c>
      <c r="D170" s="25" t="s">
        <v>22</v>
      </c>
      <c r="E170" s="16" t="s">
        <v>182</v>
      </c>
      <c r="F170" s="17">
        <v>0.73847200000000002</v>
      </c>
      <c r="G170" s="4">
        <v>0.46673900000000001</v>
      </c>
      <c r="H170" s="5">
        <v>0.87255400000000005</v>
      </c>
      <c r="I170" s="4">
        <v>0.87612199999999996</v>
      </c>
    </row>
    <row r="171" spans="1:9" ht="15.75" thickBot="1" x14ac:dyDescent="0.2">
      <c r="A171" s="14">
        <v>1350</v>
      </c>
      <c r="B171" s="14">
        <v>161</v>
      </c>
      <c r="C171" s="14">
        <v>312790</v>
      </c>
      <c r="D171" s="24" t="s">
        <v>22</v>
      </c>
      <c r="E171" s="15" t="s">
        <v>183</v>
      </c>
      <c r="F171" s="10">
        <v>0.73839600000000005</v>
      </c>
      <c r="G171" s="6">
        <v>0.54932599999999998</v>
      </c>
      <c r="H171" s="7">
        <v>0.82972900000000005</v>
      </c>
      <c r="I171" s="6">
        <v>0.83613300000000002</v>
      </c>
    </row>
    <row r="172" spans="1:9" ht="15.75" thickBot="1" x14ac:dyDescent="0.2">
      <c r="A172" s="3">
        <v>1351</v>
      </c>
      <c r="B172" s="3">
        <v>162</v>
      </c>
      <c r="C172" s="3">
        <v>311440</v>
      </c>
      <c r="D172" s="25" t="s">
        <v>22</v>
      </c>
      <c r="E172" s="16" t="s">
        <v>184</v>
      </c>
      <c r="F172" s="17">
        <v>0.73830799999999996</v>
      </c>
      <c r="G172" s="4">
        <v>0.47662399999999999</v>
      </c>
      <c r="H172" s="5">
        <v>0.84289999999999998</v>
      </c>
      <c r="I172" s="4">
        <v>0.895401</v>
      </c>
    </row>
    <row r="173" spans="1:9" ht="15.75" thickBot="1" x14ac:dyDescent="0.2">
      <c r="A173" s="14">
        <v>1352</v>
      </c>
      <c r="B173" s="14">
        <v>163</v>
      </c>
      <c r="C173" s="14">
        <v>317040</v>
      </c>
      <c r="D173" s="24" t="s">
        <v>22</v>
      </c>
      <c r="E173" s="15" t="s">
        <v>185</v>
      </c>
      <c r="F173" s="10">
        <v>0.73830399999999996</v>
      </c>
      <c r="G173" s="6">
        <v>0.66470099999999999</v>
      </c>
      <c r="H173" s="7">
        <v>0.81701000000000001</v>
      </c>
      <c r="I173" s="6">
        <v>0.73320200000000002</v>
      </c>
    </row>
    <row r="174" spans="1:9" ht="15.75" thickBot="1" x14ac:dyDescent="0.2">
      <c r="A174" s="3">
        <v>1367</v>
      </c>
      <c r="B174" s="3">
        <v>164</v>
      </c>
      <c r="C174" s="3">
        <v>316990</v>
      </c>
      <c r="D174" s="25" t="s">
        <v>22</v>
      </c>
      <c r="E174" s="16" t="s">
        <v>186</v>
      </c>
      <c r="F174" s="17">
        <v>0.73715799999999998</v>
      </c>
      <c r="G174" s="4">
        <v>0.57960900000000004</v>
      </c>
      <c r="H174" s="5">
        <v>0.89649500000000004</v>
      </c>
      <c r="I174" s="4">
        <v>0.73536999999999997</v>
      </c>
    </row>
    <row r="175" spans="1:9" ht="15.75" thickBot="1" x14ac:dyDescent="0.2">
      <c r="A175" s="14">
        <v>1368</v>
      </c>
      <c r="B175" s="14">
        <v>165</v>
      </c>
      <c r="C175" s="14">
        <v>311690</v>
      </c>
      <c r="D175" s="24" t="s">
        <v>22</v>
      </c>
      <c r="E175" s="15" t="s">
        <v>187</v>
      </c>
      <c r="F175" s="10">
        <v>0.73713899999999999</v>
      </c>
      <c r="G175" s="6">
        <v>0.50307199999999996</v>
      </c>
      <c r="H175" s="7">
        <v>0.82481499999999996</v>
      </c>
      <c r="I175" s="6">
        <v>0.88353099999999996</v>
      </c>
    </row>
    <row r="176" spans="1:9" ht="15.75" thickBot="1" x14ac:dyDescent="0.2">
      <c r="A176" s="3">
        <v>1374</v>
      </c>
      <c r="B176" s="3">
        <v>166</v>
      </c>
      <c r="C176" s="3">
        <v>316557</v>
      </c>
      <c r="D176" s="25" t="s">
        <v>22</v>
      </c>
      <c r="E176" s="16" t="s">
        <v>188</v>
      </c>
      <c r="F176" s="17">
        <v>0.73678299999999997</v>
      </c>
      <c r="G176" s="4">
        <v>0.52280700000000002</v>
      </c>
      <c r="H176" s="5">
        <v>0.86085800000000001</v>
      </c>
      <c r="I176" s="4">
        <v>0.82668299999999995</v>
      </c>
    </row>
    <row r="177" spans="1:9" ht="15.75" thickBot="1" x14ac:dyDescent="0.2">
      <c r="A177" s="14">
        <v>1380</v>
      </c>
      <c r="B177" s="14">
        <v>167</v>
      </c>
      <c r="C177" s="14">
        <v>314410</v>
      </c>
      <c r="D177" s="24" t="s">
        <v>22</v>
      </c>
      <c r="E177" s="15" t="s">
        <v>189</v>
      </c>
      <c r="F177" s="10">
        <v>0.73649100000000001</v>
      </c>
      <c r="G177" s="6">
        <v>0.497002</v>
      </c>
      <c r="H177" s="7">
        <v>0.86560099999999995</v>
      </c>
      <c r="I177" s="6">
        <v>0.84686899999999998</v>
      </c>
    </row>
    <row r="178" spans="1:9" ht="15.75" thickBot="1" x14ac:dyDescent="0.2">
      <c r="A178" s="3">
        <v>1384</v>
      </c>
      <c r="B178" s="3">
        <v>168</v>
      </c>
      <c r="C178" s="3">
        <v>310700</v>
      </c>
      <c r="D178" s="25" t="s">
        <v>22</v>
      </c>
      <c r="E178" s="16" t="s">
        <v>190</v>
      </c>
      <c r="F178" s="17">
        <v>0.736174</v>
      </c>
      <c r="G178" s="4">
        <v>0.39813300000000001</v>
      </c>
      <c r="H178" s="5">
        <v>0.85533499999999996</v>
      </c>
      <c r="I178" s="4">
        <v>0.95505499999999999</v>
      </c>
    </row>
    <row r="179" spans="1:9" ht="15.75" thickBot="1" x14ac:dyDescent="0.2">
      <c r="A179" s="14">
        <v>1410</v>
      </c>
      <c r="B179" s="14">
        <v>169</v>
      </c>
      <c r="C179" s="14">
        <v>316170</v>
      </c>
      <c r="D179" s="24" t="s">
        <v>22</v>
      </c>
      <c r="E179" s="15" t="s">
        <v>191</v>
      </c>
      <c r="F179" s="10">
        <v>0.73475100000000004</v>
      </c>
      <c r="G179" s="6">
        <v>0.57006999999999997</v>
      </c>
      <c r="H179" s="7">
        <v>0.79366999999999999</v>
      </c>
      <c r="I179" s="6">
        <v>0.84051200000000004</v>
      </c>
    </row>
    <row r="180" spans="1:9" ht="15.75" thickBot="1" x14ac:dyDescent="0.2">
      <c r="A180" s="3">
        <v>1441</v>
      </c>
      <c r="B180" s="3">
        <v>170</v>
      </c>
      <c r="C180" s="3">
        <v>311550</v>
      </c>
      <c r="D180" s="25" t="s">
        <v>22</v>
      </c>
      <c r="E180" s="16" t="s">
        <v>192</v>
      </c>
      <c r="F180" s="17">
        <v>0.732487</v>
      </c>
      <c r="G180" s="4">
        <v>0.46306999999999998</v>
      </c>
      <c r="H180" s="5">
        <v>0.86190100000000003</v>
      </c>
      <c r="I180" s="4">
        <v>0.87248899999999996</v>
      </c>
    </row>
    <row r="181" spans="1:9" ht="15.75" thickBot="1" x14ac:dyDescent="0.2">
      <c r="A181" s="14">
        <v>1444</v>
      </c>
      <c r="B181" s="14">
        <v>171</v>
      </c>
      <c r="C181" s="14">
        <v>312080</v>
      </c>
      <c r="D181" s="24" t="s">
        <v>22</v>
      </c>
      <c r="E181" s="15" t="s">
        <v>193</v>
      </c>
      <c r="F181" s="10">
        <v>0.73237600000000003</v>
      </c>
      <c r="G181" s="6">
        <v>0.56328900000000004</v>
      </c>
      <c r="H181" s="7">
        <v>0.87303900000000001</v>
      </c>
      <c r="I181" s="6">
        <v>0.76080099999999995</v>
      </c>
    </row>
    <row r="182" spans="1:9" ht="15.75" thickBot="1" x14ac:dyDescent="0.2">
      <c r="A182" s="3">
        <v>1448</v>
      </c>
      <c r="B182" s="3">
        <v>172</v>
      </c>
      <c r="C182" s="3">
        <v>314740</v>
      </c>
      <c r="D182" s="25" t="s">
        <v>22</v>
      </c>
      <c r="E182" s="16" t="s">
        <v>194</v>
      </c>
      <c r="F182" s="17">
        <v>0.732016</v>
      </c>
      <c r="G182" s="4">
        <v>0.60011099999999995</v>
      </c>
      <c r="H182" s="5">
        <v>0.83309699999999998</v>
      </c>
      <c r="I182" s="4">
        <v>0.76283999999999996</v>
      </c>
    </row>
    <row r="183" spans="1:9" ht="15.75" thickBot="1" x14ac:dyDescent="0.2">
      <c r="A183" s="14">
        <v>1451</v>
      </c>
      <c r="B183" s="14">
        <v>173</v>
      </c>
      <c r="C183" s="14">
        <v>317220</v>
      </c>
      <c r="D183" s="24" t="s">
        <v>22</v>
      </c>
      <c r="E183" s="15" t="s">
        <v>195</v>
      </c>
      <c r="F183" s="10">
        <v>0.731908</v>
      </c>
      <c r="G183" s="6">
        <v>0.45023999999999997</v>
      </c>
      <c r="H183" s="7">
        <v>0.80142000000000002</v>
      </c>
      <c r="I183" s="6">
        <v>0.94406299999999999</v>
      </c>
    </row>
    <row r="184" spans="1:9" ht="15.75" thickBot="1" x14ac:dyDescent="0.2">
      <c r="A184" s="3">
        <v>1455</v>
      </c>
      <c r="B184" s="3">
        <v>174</v>
      </c>
      <c r="C184" s="3">
        <v>315990</v>
      </c>
      <c r="D184" s="25" t="s">
        <v>22</v>
      </c>
      <c r="E184" s="16" t="s">
        <v>196</v>
      </c>
      <c r="F184" s="17">
        <v>0.73177000000000003</v>
      </c>
      <c r="G184" s="4">
        <v>0.52702000000000004</v>
      </c>
      <c r="H184" s="5">
        <v>0.80653200000000003</v>
      </c>
      <c r="I184" s="4">
        <v>0.861757</v>
      </c>
    </row>
    <row r="185" spans="1:9" ht="15.75" thickBot="1" x14ac:dyDescent="0.2">
      <c r="A185" s="14">
        <v>1458</v>
      </c>
      <c r="B185" s="14">
        <v>175</v>
      </c>
      <c r="C185" s="14">
        <v>314020</v>
      </c>
      <c r="D185" s="24" t="s">
        <v>22</v>
      </c>
      <c r="E185" s="15" t="s">
        <v>197</v>
      </c>
      <c r="F185" s="10">
        <v>0.73153299999999999</v>
      </c>
      <c r="G185" s="6">
        <v>0.55603100000000005</v>
      </c>
      <c r="H185" s="7">
        <v>0.88124400000000003</v>
      </c>
      <c r="I185" s="6">
        <v>0.75732299999999997</v>
      </c>
    </row>
    <row r="186" spans="1:9" ht="15.75" thickBot="1" x14ac:dyDescent="0.2">
      <c r="A186" s="3">
        <v>1467</v>
      </c>
      <c r="B186" s="3">
        <v>176</v>
      </c>
      <c r="C186" s="3">
        <v>313710</v>
      </c>
      <c r="D186" s="25" t="s">
        <v>22</v>
      </c>
      <c r="E186" s="16" t="s">
        <v>198</v>
      </c>
      <c r="F186" s="17">
        <v>0.730966</v>
      </c>
      <c r="G186" s="4">
        <v>0.57161600000000001</v>
      </c>
      <c r="H186" s="5">
        <v>0.87503699999999995</v>
      </c>
      <c r="I186" s="4">
        <v>0.74624500000000005</v>
      </c>
    </row>
    <row r="187" spans="1:9" ht="15.75" thickBot="1" x14ac:dyDescent="0.2">
      <c r="A187" s="14">
        <v>1469</v>
      </c>
      <c r="B187" s="14">
        <v>177</v>
      </c>
      <c r="C187" s="14">
        <v>315580</v>
      </c>
      <c r="D187" s="24" t="s">
        <v>22</v>
      </c>
      <c r="E187" s="15" t="s">
        <v>199</v>
      </c>
      <c r="F187" s="10">
        <v>0.73088500000000001</v>
      </c>
      <c r="G187" s="6">
        <v>0.55878000000000005</v>
      </c>
      <c r="H187" s="7">
        <v>0.77409799999999995</v>
      </c>
      <c r="I187" s="6">
        <v>0.85977700000000001</v>
      </c>
    </row>
    <row r="188" spans="1:9" ht="15.75" thickBot="1" x14ac:dyDescent="0.2">
      <c r="A188" s="3">
        <v>1474</v>
      </c>
      <c r="B188" s="3">
        <v>178</v>
      </c>
      <c r="C188" s="3">
        <v>313500</v>
      </c>
      <c r="D188" s="25" t="s">
        <v>22</v>
      </c>
      <c r="E188" s="16" t="s">
        <v>200</v>
      </c>
      <c r="F188" s="17">
        <v>0.73063500000000003</v>
      </c>
      <c r="G188" s="4">
        <v>0.56123500000000004</v>
      </c>
      <c r="H188" s="5">
        <v>0.82235000000000003</v>
      </c>
      <c r="I188" s="4">
        <v>0.80831799999999998</v>
      </c>
    </row>
    <row r="189" spans="1:9" ht="15.75" thickBot="1" x14ac:dyDescent="0.2">
      <c r="A189" s="14">
        <v>1476</v>
      </c>
      <c r="B189" s="14">
        <v>179</v>
      </c>
      <c r="C189" s="14">
        <v>315920</v>
      </c>
      <c r="D189" s="24" t="s">
        <v>22</v>
      </c>
      <c r="E189" s="15" t="s">
        <v>201</v>
      </c>
      <c r="F189" s="10">
        <v>0.73054200000000002</v>
      </c>
      <c r="G189" s="6">
        <v>0.42072100000000001</v>
      </c>
      <c r="H189" s="7">
        <v>0.85756200000000005</v>
      </c>
      <c r="I189" s="6">
        <v>0.91334199999999999</v>
      </c>
    </row>
    <row r="190" spans="1:9" ht="15.75" thickBot="1" x14ac:dyDescent="0.2">
      <c r="A190" s="3">
        <v>1479</v>
      </c>
      <c r="B190" s="3">
        <v>180</v>
      </c>
      <c r="C190" s="3">
        <v>311780</v>
      </c>
      <c r="D190" s="25" t="s">
        <v>22</v>
      </c>
      <c r="E190" s="16" t="s">
        <v>202</v>
      </c>
      <c r="F190" s="17">
        <v>0.73043199999999997</v>
      </c>
      <c r="G190" s="4">
        <v>0.49508999999999997</v>
      </c>
      <c r="H190" s="5">
        <v>0.83589000000000002</v>
      </c>
      <c r="I190" s="4">
        <v>0.86031599999999997</v>
      </c>
    </row>
    <row r="191" spans="1:9" ht="15.75" thickBot="1" x14ac:dyDescent="0.2">
      <c r="A191" s="14">
        <v>1485</v>
      </c>
      <c r="B191" s="14">
        <v>181</v>
      </c>
      <c r="C191" s="14">
        <v>314320</v>
      </c>
      <c r="D191" s="24" t="s">
        <v>22</v>
      </c>
      <c r="E191" s="15" t="s">
        <v>203</v>
      </c>
      <c r="F191" s="10">
        <v>0.73025300000000004</v>
      </c>
      <c r="G191" s="6">
        <v>0.45359500000000003</v>
      </c>
      <c r="H191" s="7">
        <v>0.87246000000000001</v>
      </c>
      <c r="I191" s="6">
        <v>0.86470499999999995</v>
      </c>
    </row>
    <row r="192" spans="1:9" ht="15.75" thickBot="1" x14ac:dyDescent="0.2">
      <c r="A192" s="3">
        <v>1497</v>
      </c>
      <c r="B192" s="3">
        <v>182</v>
      </c>
      <c r="C192" s="3">
        <v>312450</v>
      </c>
      <c r="D192" s="25" t="s">
        <v>22</v>
      </c>
      <c r="E192" s="16" t="s">
        <v>204</v>
      </c>
      <c r="F192" s="17">
        <v>0.72989000000000004</v>
      </c>
      <c r="G192" s="4">
        <v>0.50752600000000003</v>
      </c>
      <c r="H192" s="5">
        <v>0.87687800000000005</v>
      </c>
      <c r="I192" s="4">
        <v>0.80526699999999996</v>
      </c>
    </row>
    <row r="193" spans="1:9" ht="15.75" thickBot="1" x14ac:dyDescent="0.2">
      <c r="A193" s="14">
        <v>1499</v>
      </c>
      <c r="B193" s="14">
        <v>183</v>
      </c>
      <c r="C193" s="14">
        <v>310820</v>
      </c>
      <c r="D193" s="24" t="s">
        <v>22</v>
      </c>
      <c r="E193" s="15" t="s">
        <v>205</v>
      </c>
      <c r="F193" s="10">
        <v>0.72981499999999999</v>
      </c>
      <c r="G193" s="6">
        <v>0.540358</v>
      </c>
      <c r="H193" s="7">
        <v>0.86867799999999995</v>
      </c>
      <c r="I193" s="6">
        <v>0.78040799999999999</v>
      </c>
    </row>
    <row r="194" spans="1:9" ht="15.75" thickBot="1" x14ac:dyDescent="0.2">
      <c r="A194" s="3">
        <v>1503</v>
      </c>
      <c r="B194" s="3">
        <v>184</v>
      </c>
      <c r="C194" s="3">
        <v>311170</v>
      </c>
      <c r="D194" s="25" t="s">
        <v>22</v>
      </c>
      <c r="E194" s="16" t="s">
        <v>206</v>
      </c>
      <c r="F194" s="17">
        <v>0.729603</v>
      </c>
      <c r="G194" s="4">
        <v>0.405497</v>
      </c>
      <c r="H194" s="5">
        <v>0.837723</v>
      </c>
      <c r="I194" s="4">
        <v>0.94558900000000001</v>
      </c>
    </row>
    <row r="195" spans="1:9" ht="15.75" thickBot="1" x14ac:dyDescent="0.2">
      <c r="A195" s="14">
        <v>1509</v>
      </c>
      <c r="B195" s="14">
        <v>185</v>
      </c>
      <c r="C195" s="14">
        <v>313620</v>
      </c>
      <c r="D195" s="24" t="s">
        <v>22</v>
      </c>
      <c r="E195" s="15" t="s">
        <v>207</v>
      </c>
      <c r="F195" s="10">
        <v>0.72933400000000004</v>
      </c>
      <c r="G195" s="6">
        <v>0.53648200000000001</v>
      </c>
      <c r="H195" s="7">
        <v>0.84495299999999995</v>
      </c>
      <c r="I195" s="6">
        <v>0.80656700000000003</v>
      </c>
    </row>
    <row r="196" spans="1:9" ht="15.75" thickBot="1" x14ac:dyDescent="0.2">
      <c r="A196" s="3">
        <v>1510</v>
      </c>
      <c r="B196" s="3">
        <v>186</v>
      </c>
      <c r="C196" s="3">
        <v>316890</v>
      </c>
      <c r="D196" s="25" t="s">
        <v>22</v>
      </c>
      <c r="E196" s="16" t="s">
        <v>208</v>
      </c>
      <c r="F196" s="17">
        <v>0.72926400000000002</v>
      </c>
      <c r="G196" s="4">
        <v>0.49226500000000001</v>
      </c>
      <c r="H196" s="5">
        <v>0.83127799999999996</v>
      </c>
      <c r="I196" s="4">
        <v>0.86424900000000004</v>
      </c>
    </row>
    <row r="197" spans="1:9" ht="15.75" thickBot="1" x14ac:dyDescent="0.2">
      <c r="A197" s="14">
        <v>1513</v>
      </c>
      <c r="B197" s="14">
        <v>187</v>
      </c>
      <c r="C197" s="14">
        <v>311870</v>
      </c>
      <c r="D197" s="24" t="s">
        <v>22</v>
      </c>
      <c r="E197" s="15" t="s">
        <v>209</v>
      </c>
      <c r="F197" s="10">
        <v>0.72922100000000001</v>
      </c>
      <c r="G197" s="6">
        <v>0.47898000000000002</v>
      </c>
      <c r="H197" s="7">
        <v>0.80131399999999997</v>
      </c>
      <c r="I197" s="6">
        <v>0.90737000000000001</v>
      </c>
    </row>
    <row r="198" spans="1:9" ht="15.75" thickBot="1" x14ac:dyDescent="0.2">
      <c r="A198" s="3">
        <v>1517</v>
      </c>
      <c r="B198" s="3">
        <v>188</v>
      </c>
      <c r="C198" s="3">
        <v>316780</v>
      </c>
      <c r="D198" s="25" t="s">
        <v>22</v>
      </c>
      <c r="E198" s="16" t="s">
        <v>210</v>
      </c>
      <c r="F198" s="17">
        <v>0.72907299999999997</v>
      </c>
      <c r="G198" s="4">
        <v>0.48075200000000001</v>
      </c>
      <c r="H198" s="5">
        <v>0.82851799999999998</v>
      </c>
      <c r="I198" s="4">
        <v>0.87795000000000001</v>
      </c>
    </row>
    <row r="199" spans="1:9" ht="15.75" thickBot="1" x14ac:dyDescent="0.2">
      <c r="A199" s="14">
        <v>1527</v>
      </c>
      <c r="B199" s="14">
        <v>189</v>
      </c>
      <c r="C199" s="14">
        <v>316220</v>
      </c>
      <c r="D199" s="24" t="s">
        <v>22</v>
      </c>
      <c r="E199" s="15" t="s">
        <v>211</v>
      </c>
      <c r="F199" s="10">
        <v>0.72865000000000002</v>
      </c>
      <c r="G199" s="6">
        <v>0.41930000000000001</v>
      </c>
      <c r="H199" s="7">
        <v>0.89798199999999995</v>
      </c>
      <c r="I199" s="6">
        <v>0.86866699999999997</v>
      </c>
    </row>
    <row r="200" spans="1:9" ht="15.75" thickBot="1" x14ac:dyDescent="0.2">
      <c r="A200" s="3">
        <v>1531</v>
      </c>
      <c r="B200" s="3">
        <v>190</v>
      </c>
      <c r="C200" s="3">
        <v>315460</v>
      </c>
      <c r="D200" s="25" t="s">
        <v>22</v>
      </c>
      <c r="E200" s="16" t="s">
        <v>212</v>
      </c>
      <c r="F200" s="17">
        <v>0.72831199999999996</v>
      </c>
      <c r="G200" s="4">
        <v>0.58680900000000003</v>
      </c>
      <c r="H200" s="5">
        <v>0.768343</v>
      </c>
      <c r="I200" s="4">
        <v>0.82978399999999997</v>
      </c>
    </row>
    <row r="201" spans="1:9" ht="15.75" thickBot="1" x14ac:dyDescent="0.2">
      <c r="A201" s="14">
        <v>1533</v>
      </c>
      <c r="B201" s="14">
        <v>191</v>
      </c>
      <c r="C201" s="14">
        <v>313290</v>
      </c>
      <c r="D201" s="24" t="s">
        <v>22</v>
      </c>
      <c r="E201" s="15" t="s">
        <v>213</v>
      </c>
      <c r="F201" s="10">
        <v>0.728267</v>
      </c>
      <c r="G201" s="6">
        <v>0.46563500000000002</v>
      </c>
      <c r="H201" s="7">
        <v>0.88336400000000004</v>
      </c>
      <c r="I201" s="6">
        <v>0.83580200000000004</v>
      </c>
    </row>
    <row r="202" spans="1:9" ht="15.75" thickBot="1" x14ac:dyDescent="0.2">
      <c r="A202" s="3">
        <v>1534</v>
      </c>
      <c r="B202" s="3">
        <v>192</v>
      </c>
      <c r="C202" s="3">
        <v>315120</v>
      </c>
      <c r="D202" s="25" t="s">
        <v>22</v>
      </c>
      <c r="E202" s="16" t="s">
        <v>214</v>
      </c>
      <c r="F202" s="17">
        <v>0.72814900000000005</v>
      </c>
      <c r="G202" s="4">
        <v>0.61712599999999995</v>
      </c>
      <c r="H202" s="5">
        <v>0.79700800000000005</v>
      </c>
      <c r="I202" s="4">
        <v>0.770312</v>
      </c>
    </row>
    <row r="203" spans="1:9" ht="15.75" thickBot="1" x14ac:dyDescent="0.2">
      <c r="A203" s="14">
        <v>1551</v>
      </c>
      <c r="B203" s="14">
        <v>193</v>
      </c>
      <c r="C203" s="14">
        <v>312280</v>
      </c>
      <c r="D203" s="24" t="s">
        <v>22</v>
      </c>
      <c r="E203" s="15" t="s">
        <v>215</v>
      </c>
      <c r="F203" s="10">
        <v>0.72734600000000005</v>
      </c>
      <c r="G203" s="6">
        <v>0.46665699999999999</v>
      </c>
      <c r="H203" s="7">
        <v>0.85045999999999999</v>
      </c>
      <c r="I203" s="6">
        <v>0.86492199999999997</v>
      </c>
    </row>
    <row r="204" spans="1:9" ht="15.75" thickBot="1" x14ac:dyDescent="0.2">
      <c r="A204" s="3">
        <v>1567</v>
      </c>
      <c r="B204" s="3">
        <v>194</v>
      </c>
      <c r="C204" s="3">
        <v>310830</v>
      </c>
      <c r="D204" s="25" t="s">
        <v>22</v>
      </c>
      <c r="E204" s="16" t="s">
        <v>216</v>
      </c>
      <c r="F204" s="17">
        <v>0.72667599999999999</v>
      </c>
      <c r="G204" s="4">
        <v>0.46318700000000002</v>
      </c>
      <c r="H204" s="5">
        <v>0.87576799999999999</v>
      </c>
      <c r="I204" s="4">
        <v>0.84107500000000002</v>
      </c>
    </row>
    <row r="205" spans="1:9" ht="15.75" thickBot="1" x14ac:dyDescent="0.2">
      <c r="A205" s="14">
        <v>1569</v>
      </c>
      <c r="B205" s="14">
        <v>195</v>
      </c>
      <c r="C205" s="14">
        <v>314500</v>
      </c>
      <c r="D205" s="24" t="s">
        <v>22</v>
      </c>
      <c r="E205" s="15" t="s">
        <v>217</v>
      </c>
      <c r="F205" s="10">
        <v>0.72655999999999998</v>
      </c>
      <c r="G205" s="6">
        <v>0.42963499999999999</v>
      </c>
      <c r="H205" s="7">
        <v>0.85324599999999995</v>
      </c>
      <c r="I205" s="6">
        <v>0.89679799999999998</v>
      </c>
    </row>
    <row r="206" spans="1:9" ht="15.75" thickBot="1" x14ac:dyDescent="0.2">
      <c r="A206" s="3">
        <v>1573</v>
      </c>
      <c r="B206" s="3">
        <v>196</v>
      </c>
      <c r="C206" s="3">
        <v>314540</v>
      </c>
      <c r="D206" s="25" t="s">
        <v>22</v>
      </c>
      <c r="E206" s="16" t="s">
        <v>218</v>
      </c>
      <c r="F206" s="17">
        <v>0.72641100000000003</v>
      </c>
      <c r="G206" s="4">
        <v>0.36935200000000001</v>
      </c>
      <c r="H206" s="5">
        <v>0.84217399999999998</v>
      </c>
      <c r="I206" s="4">
        <v>0.96770699999999998</v>
      </c>
    </row>
    <row r="207" spans="1:9" ht="15.75" thickBot="1" x14ac:dyDescent="0.2">
      <c r="A207" s="14">
        <v>1582</v>
      </c>
      <c r="B207" s="14">
        <v>197</v>
      </c>
      <c r="C207" s="14">
        <v>312920</v>
      </c>
      <c r="D207" s="24" t="s">
        <v>22</v>
      </c>
      <c r="E207" s="15" t="s">
        <v>219</v>
      </c>
      <c r="F207" s="10">
        <v>0.72588200000000003</v>
      </c>
      <c r="G207" s="6">
        <v>0.48741499999999999</v>
      </c>
      <c r="H207" s="7">
        <v>0.83501000000000003</v>
      </c>
      <c r="I207" s="6">
        <v>0.85522100000000001</v>
      </c>
    </row>
    <row r="208" spans="1:9" ht="15.75" thickBot="1" x14ac:dyDescent="0.2">
      <c r="A208" s="3">
        <v>1586</v>
      </c>
      <c r="B208" s="3">
        <v>198</v>
      </c>
      <c r="C208" s="3">
        <v>312140</v>
      </c>
      <c r="D208" s="25" t="s">
        <v>22</v>
      </c>
      <c r="E208" s="16" t="s">
        <v>220</v>
      </c>
      <c r="F208" s="17">
        <v>0.72578799999999999</v>
      </c>
      <c r="G208" s="4">
        <v>0.48523300000000003</v>
      </c>
      <c r="H208" s="5">
        <v>0.78135299999999996</v>
      </c>
      <c r="I208" s="4">
        <v>0.91077799999999998</v>
      </c>
    </row>
    <row r="209" spans="1:9" ht="15.75" thickBot="1" x14ac:dyDescent="0.2">
      <c r="A209" s="14">
        <v>1588</v>
      </c>
      <c r="B209" s="14">
        <v>199</v>
      </c>
      <c r="C209" s="14">
        <v>315470</v>
      </c>
      <c r="D209" s="24" t="s">
        <v>22</v>
      </c>
      <c r="E209" s="15" t="s">
        <v>221</v>
      </c>
      <c r="F209" s="10">
        <v>0.72575500000000004</v>
      </c>
      <c r="G209" s="6">
        <v>0.50848499999999996</v>
      </c>
      <c r="H209" s="7">
        <v>0.85577599999999998</v>
      </c>
      <c r="I209" s="6">
        <v>0.81300300000000003</v>
      </c>
    </row>
    <row r="210" spans="1:9" ht="15.75" thickBot="1" x14ac:dyDescent="0.2">
      <c r="A210" s="3">
        <v>1593</v>
      </c>
      <c r="B210" s="3">
        <v>200</v>
      </c>
      <c r="C210" s="3">
        <v>314550</v>
      </c>
      <c r="D210" s="25" t="s">
        <v>22</v>
      </c>
      <c r="E210" s="16" t="s">
        <v>222</v>
      </c>
      <c r="F210" s="17">
        <v>0.72547200000000001</v>
      </c>
      <c r="G210" s="4">
        <v>0.52228300000000005</v>
      </c>
      <c r="H210" s="5">
        <v>0.76704499999999998</v>
      </c>
      <c r="I210" s="4">
        <v>0.88708900000000002</v>
      </c>
    </row>
    <row r="211" spans="1:9" ht="15.75" thickBot="1" x14ac:dyDescent="0.2">
      <c r="A211" s="14">
        <v>1595</v>
      </c>
      <c r="B211" s="14">
        <v>201</v>
      </c>
      <c r="C211" s="14">
        <v>315060</v>
      </c>
      <c r="D211" s="24" t="s">
        <v>22</v>
      </c>
      <c r="E211" s="15" t="s">
        <v>223</v>
      </c>
      <c r="F211" s="10">
        <v>0.72543800000000003</v>
      </c>
      <c r="G211" s="6">
        <v>0.487238</v>
      </c>
      <c r="H211" s="7">
        <v>0.86565800000000004</v>
      </c>
      <c r="I211" s="6">
        <v>0.82341900000000001</v>
      </c>
    </row>
    <row r="212" spans="1:9" ht="15.75" thickBot="1" x14ac:dyDescent="0.2">
      <c r="A212" s="3">
        <v>1602</v>
      </c>
      <c r="B212" s="3">
        <v>202</v>
      </c>
      <c r="C212" s="3">
        <v>315500</v>
      </c>
      <c r="D212" s="25" t="s">
        <v>22</v>
      </c>
      <c r="E212" s="16" t="s">
        <v>224</v>
      </c>
      <c r="F212" s="17">
        <v>0.72529699999999997</v>
      </c>
      <c r="G212" s="4">
        <v>0.37968099999999999</v>
      </c>
      <c r="H212" s="5">
        <v>0.86973199999999995</v>
      </c>
      <c r="I212" s="4">
        <v>0.92647900000000005</v>
      </c>
    </row>
    <row r="213" spans="1:9" ht="15.75" thickBot="1" x14ac:dyDescent="0.2">
      <c r="A213" s="14">
        <v>1606</v>
      </c>
      <c r="B213" s="14">
        <v>203</v>
      </c>
      <c r="C213" s="14">
        <v>312000</v>
      </c>
      <c r="D213" s="24" t="s">
        <v>22</v>
      </c>
      <c r="E213" s="15" t="s">
        <v>225</v>
      </c>
      <c r="F213" s="10">
        <v>0.72497199999999995</v>
      </c>
      <c r="G213" s="6">
        <v>0.46003899999999998</v>
      </c>
      <c r="H213" s="7">
        <v>0.80501400000000001</v>
      </c>
      <c r="I213" s="6">
        <v>0.90986199999999995</v>
      </c>
    </row>
    <row r="214" spans="1:9" ht="15.75" thickBot="1" x14ac:dyDescent="0.2">
      <c r="A214" s="3">
        <v>1608</v>
      </c>
      <c r="B214" s="3">
        <v>204</v>
      </c>
      <c r="C214" s="3">
        <v>311120</v>
      </c>
      <c r="D214" s="25" t="s">
        <v>22</v>
      </c>
      <c r="E214" s="16" t="s">
        <v>226</v>
      </c>
      <c r="F214" s="17">
        <v>0.72491099999999997</v>
      </c>
      <c r="G214" s="4">
        <v>0.419354</v>
      </c>
      <c r="H214" s="5">
        <v>0.86899000000000004</v>
      </c>
      <c r="I214" s="4">
        <v>0.88639000000000001</v>
      </c>
    </row>
    <row r="215" spans="1:9" ht="15.75" thickBot="1" x14ac:dyDescent="0.2">
      <c r="A215" s="14">
        <v>1613</v>
      </c>
      <c r="B215" s="14">
        <v>205</v>
      </c>
      <c r="C215" s="14">
        <v>311730</v>
      </c>
      <c r="D215" s="24" t="s">
        <v>22</v>
      </c>
      <c r="E215" s="15" t="s">
        <v>227</v>
      </c>
      <c r="F215" s="10">
        <v>0.72481799999999996</v>
      </c>
      <c r="G215" s="6">
        <v>0.45933800000000002</v>
      </c>
      <c r="H215" s="7">
        <v>0.83316699999999999</v>
      </c>
      <c r="I215" s="6">
        <v>0.88194799999999995</v>
      </c>
    </row>
    <row r="216" spans="1:9" ht="15.75" thickBot="1" x14ac:dyDescent="0.2">
      <c r="A216" s="3">
        <v>1625</v>
      </c>
      <c r="B216" s="3">
        <v>206</v>
      </c>
      <c r="C216" s="3">
        <v>313100</v>
      </c>
      <c r="D216" s="25" t="s">
        <v>22</v>
      </c>
      <c r="E216" s="16" t="s">
        <v>228</v>
      </c>
      <c r="F216" s="17">
        <v>0.72431900000000005</v>
      </c>
      <c r="G216" s="4">
        <v>0.54120500000000005</v>
      </c>
      <c r="H216" s="5">
        <v>0.85242399999999996</v>
      </c>
      <c r="I216" s="4">
        <v>0.77932900000000005</v>
      </c>
    </row>
    <row r="217" spans="1:9" ht="15.75" thickBot="1" x14ac:dyDescent="0.2">
      <c r="A217" s="14">
        <v>1631</v>
      </c>
      <c r="B217" s="14">
        <v>207</v>
      </c>
      <c r="C217" s="14">
        <v>312320</v>
      </c>
      <c r="D217" s="24" t="s">
        <v>22</v>
      </c>
      <c r="E217" s="15" t="s">
        <v>229</v>
      </c>
      <c r="F217" s="10">
        <v>0.72388799999999998</v>
      </c>
      <c r="G217" s="6">
        <v>0.52401900000000001</v>
      </c>
      <c r="H217" s="7">
        <v>0.83811599999999997</v>
      </c>
      <c r="I217" s="6">
        <v>0.80952900000000005</v>
      </c>
    </row>
    <row r="218" spans="1:9" ht="15.75" thickBot="1" x14ac:dyDescent="0.2">
      <c r="A218" s="3">
        <v>1646</v>
      </c>
      <c r="B218" s="3">
        <v>208</v>
      </c>
      <c r="C218" s="3">
        <v>311420</v>
      </c>
      <c r="D218" s="25" t="s">
        <v>22</v>
      </c>
      <c r="E218" s="16" t="s">
        <v>230</v>
      </c>
      <c r="F218" s="17">
        <v>0.72341900000000003</v>
      </c>
      <c r="G218" s="4">
        <v>0.44879400000000003</v>
      </c>
      <c r="H218" s="5">
        <v>0.86062399999999994</v>
      </c>
      <c r="I218" s="4">
        <v>0.86083900000000002</v>
      </c>
    </row>
    <row r="219" spans="1:9" ht="15.75" thickBot="1" x14ac:dyDescent="0.2">
      <c r="A219" s="14">
        <v>1665</v>
      </c>
      <c r="B219" s="14">
        <v>209</v>
      </c>
      <c r="C219" s="14">
        <v>313910</v>
      </c>
      <c r="D219" s="24" t="s">
        <v>22</v>
      </c>
      <c r="E219" s="15" t="s">
        <v>231</v>
      </c>
      <c r="F219" s="10">
        <v>0.72267700000000001</v>
      </c>
      <c r="G219" s="6">
        <v>0.48214600000000002</v>
      </c>
      <c r="H219" s="7">
        <v>0.79888199999999998</v>
      </c>
      <c r="I219" s="6">
        <v>0.88700400000000001</v>
      </c>
    </row>
    <row r="220" spans="1:9" ht="15.75" thickBot="1" x14ac:dyDescent="0.2">
      <c r="A220" s="3">
        <v>1673</v>
      </c>
      <c r="B220" s="3">
        <v>210</v>
      </c>
      <c r="C220" s="3">
        <v>314437</v>
      </c>
      <c r="D220" s="25" t="s">
        <v>22</v>
      </c>
      <c r="E220" s="16" t="s">
        <v>232</v>
      </c>
      <c r="F220" s="17">
        <v>0.72216499999999995</v>
      </c>
      <c r="G220" s="4">
        <v>0.470109</v>
      </c>
      <c r="H220" s="5">
        <v>0.83725000000000005</v>
      </c>
      <c r="I220" s="4">
        <v>0.85913600000000001</v>
      </c>
    </row>
    <row r="221" spans="1:9" ht="15.75" thickBot="1" x14ac:dyDescent="0.2">
      <c r="A221" s="14">
        <v>1677</v>
      </c>
      <c r="B221" s="14">
        <v>211</v>
      </c>
      <c r="C221" s="14">
        <v>312600</v>
      </c>
      <c r="D221" s="24" t="s">
        <v>22</v>
      </c>
      <c r="E221" s="15" t="s">
        <v>233</v>
      </c>
      <c r="F221" s="10">
        <v>0.72192900000000004</v>
      </c>
      <c r="G221" s="6">
        <v>0.43448799999999999</v>
      </c>
      <c r="H221" s="7">
        <v>0.91013100000000002</v>
      </c>
      <c r="I221" s="6">
        <v>0.82116800000000001</v>
      </c>
    </row>
    <row r="222" spans="1:9" ht="15.75" thickBot="1" x14ac:dyDescent="0.2">
      <c r="A222" s="3">
        <v>1687</v>
      </c>
      <c r="B222" s="3">
        <v>212</v>
      </c>
      <c r="C222" s="3">
        <v>316295</v>
      </c>
      <c r="D222" s="25" t="s">
        <v>22</v>
      </c>
      <c r="E222" s="16" t="s">
        <v>234</v>
      </c>
      <c r="F222" s="17">
        <v>0.72121000000000002</v>
      </c>
      <c r="G222" s="4">
        <v>0.39625300000000002</v>
      </c>
      <c r="H222" s="5">
        <v>0.87643099999999996</v>
      </c>
      <c r="I222" s="4">
        <v>0.89094399999999996</v>
      </c>
    </row>
    <row r="223" spans="1:9" ht="15.75" thickBot="1" x14ac:dyDescent="0.2">
      <c r="A223" s="14">
        <v>1692</v>
      </c>
      <c r="B223" s="14">
        <v>213</v>
      </c>
      <c r="C223" s="14">
        <v>316820</v>
      </c>
      <c r="D223" s="24" t="s">
        <v>22</v>
      </c>
      <c r="E223" s="15" t="s">
        <v>235</v>
      </c>
      <c r="F223" s="10">
        <v>0.72063100000000002</v>
      </c>
      <c r="G223" s="6">
        <v>0.474304</v>
      </c>
      <c r="H223" s="7">
        <v>0.74131400000000003</v>
      </c>
      <c r="I223" s="6">
        <v>0.94627399999999995</v>
      </c>
    </row>
    <row r="224" spans="1:9" ht="15.75" thickBot="1" x14ac:dyDescent="0.2">
      <c r="A224" s="3">
        <v>1700</v>
      </c>
      <c r="B224" s="3">
        <v>214</v>
      </c>
      <c r="C224" s="3">
        <v>313080</v>
      </c>
      <c r="D224" s="25" t="s">
        <v>22</v>
      </c>
      <c r="E224" s="16" t="s">
        <v>236</v>
      </c>
      <c r="F224" s="17">
        <v>0.72041200000000005</v>
      </c>
      <c r="G224" s="4">
        <v>0.509127</v>
      </c>
      <c r="H224" s="5">
        <v>0.78274600000000005</v>
      </c>
      <c r="I224" s="4">
        <v>0.86936400000000003</v>
      </c>
    </row>
    <row r="225" spans="1:9" ht="15.75" thickBot="1" x14ac:dyDescent="0.2">
      <c r="A225" s="14">
        <v>1703</v>
      </c>
      <c r="B225" s="14">
        <v>215</v>
      </c>
      <c r="C225" s="14">
        <v>315420</v>
      </c>
      <c r="D225" s="24" t="s">
        <v>22</v>
      </c>
      <c r="E225" s="15" t="s">
        <v>237</v>
      </c>
      <c r="F225" s="10">
        <v>0.72031699999999999</v>
      </c>
      <c r="G225" s="6">
        <v>0.46916099999999999</v>
      </c>
      <c r="H225" s="7">
        <v>0.82301000000000002</v>
      </c>
      <c r="I225" s="6">
        <v>0.86878</v>
      </c>
    </row>
    <row r="226" spans="1:9" ht="15.75" thickBot="1" x14ac:dyDescent="0.2">
      <c r="A226" s="3">
        <v>1712</v>
      </c>
      <c r="B226" s="3">
        <v>216</v>
      </c>
      <c r="C226" s="3">
        <v>315200</v>
      </c>
      <c r="D226" s="25" t="s">
        <v>22</v>
      </c>
      <c r="E226" s="16" t="s">
        <v>238</v>
      </c>
      <c r="F226" s="17">
        <v>0.71983200000000003</v>
      </c>
      <c r="G226" s="4">
        <v>0.55571899999999996</v>
      </c>
      <c r="H226" s="5">
        <v>0.83089800000000003</v>
      </c>
      <c r="I226" s="4">
        <v>0.77288000000000001</v>
      </c>
    </row>
    <row r="227" spans="1:9" ht="15.75" thickBot="1" x14ac:dyDescent="0.2">
      <c r="A227" s="14">
        <v>1713</v>
      </c>
      <c r="B227" s="14">
        <v>217</v>
      </c>
      <c r="C227" s="14">
        <v>310200</v>
      </c>
      <c r="D227" s="24" t="s">
        <v>22</v>
      </c>
      <c r="E227" s="15" t="s">
        <v>239</v>
      </c>
      <c r="F227" s="10">
        <v>0.71978399999999998</v>
      </c>
      <c r="G227" s="6">
        <v>0.44739000000000001</v>
      </c>
      <c r="H227" s="7">
        <v>0.85921599999999998</v>
      </c>
      <c r="I227" s="6">
        <v>0.85274700000000003</v>
      </c>
    </row>
    <row r="228" spans="1:9" ht="15.75" thickBot="1" x14ac:dyDescent="0.2">
      <c r="A228" s="3">
        <v>1718</v>
      </c>
      <c r="B228" s="3">
        <v>218</v>
      </c>
      <c r="C228" s="3">
        <v>316105</v>
      </c>
      <c r="D228" s="25" t="s">
        <v>22</v>
      </c>
      <c r="E228" s="16" t="s">
        <v>240</v>
      </c>
      <c r="F228" s="17">
        <v>0.71956900000000001</v>
      </c>
      <c r="G228" s="4">
        <v>0.47316599999999998</v>
      </c>
      <c r="H228" s="5">
        <v>0.87009300000000001</v>
      </c>
      <c r="I228" s="4">
        <v>0.81544899999999998</v>
      </c>
    </row>
    <row r="229" spans="1:9" ht="15.75" thickBot="1" x14ac:dyDescent="0.2">
      <c r="A229" s="14">
        <v>1719</v>
      </c>
      <c r="B229" s="14">
        <v>219</v>
      </c>
      <c r="C229" s="14">
        <v>314280</v>
      </c>
      <c r="D229" s="24" t="s">
        <v>22</v>
      </c>
      <c r="E229" s="15" t="s">
        <v>241</v>
      </c>
      <c r="F229" s="10">
        <v>0.71955400000000003</v>
      </c>
      <c r="G229" s="6">
        <v>0.52656999999999998</v>
      </c>
      <c r="H229" s="7">
        <v>0.77458400000000005</v>
      </c>
      <c r="I229" s="6">
        <v>0.85750899999999997</v>
      </c>
    </row>
    <row r="230" spans="1:9" ht="15.75" thickBot="1" x14ac:dyDescent="0.2">
      <c r="A230" s="3">
        <v>1723</v>
      </c>
      <c r="B230" s="3">
        <v>220</v>
      </c>
      <c r="C230" s="3">
        <v>316130</v>
      </c>
      <c r="D230" s="25" t="s">
        <v>22</v>
      </c>
      <c r="E230" s="16" t="s">
        <v>242</v>
      </c>
      <c r="F230" s="17">
        <v>0.719248</v>
      </c>
      <c r="G230" s="4">
        <v>0.52171199999999995</v>
      </c>
      <c r="H230" s="5">
        <v>0.77149100000000004</v>
      </c>
      <c r="I230" s="4">
        <v>0.86454200000000003</v>
      </c>
    </row>
    <row r="231" spans="1:9" ht="15.75" thickBot="1" x14ac:dyDescent="0.2">
      <c r="A231" s="14">
        <v>1730</v>
      </c>
      <c r="B231" s="14">
        <v>221</v>
      </c>
      <c r="C231" s="14">
        <v>312800</v>
      </c>
      <c r="D231" s="24" t="s">
        <v>22</v>
      </c>
      <c r="E231" s="15" t="s">
        <v>243</v>
      </c>
      <c r="F231" s="10">
        <v>0.718835</v>
      </c>
      <c r="G231" s="6">
        <v>0.490398</v>
      </c>
      <c r="H231" s="7">
        <v>0.84373500000000001</v>
      </c>
      <c r="I231" s="6">
        <v>0.82237300000000002</v>
      </c>
    </row>
    <row r="232" spans="1:9" ht="15.75" thickBot="1" x14ac:dyDescent="0.2">
      <c r="A232" s="3">
        <v>1734</v>
      </c>
      <c r="B232" s="3">
        <v>222</v>
      </c>
      <c r="C232" s="3">
        <v>314440</v>
      </c>
      <c r="D232" s="25" t="s">
        <v>22</v>
      </c>
      <c r="E232" s="16" t="s">
        <v>244</v>
      </c>
      <c r="F232" s="17">
        <v>0.71862800000000004</v>
      </c>
      <c r="G232" s="4">
        <v>0.355985</v>
      </c>
      <c r="H232" s="5">
        <v>0.86464099999999999</v>
      </c>
      <c r="I232" s="4">
        <v>0.93525899999999995</v>
      </c>
    </row>
    <row r="233" spans="1:9" ht="15.75" thickBot="1" x14ac:dyDescent="0.2">
      <c r="A233" s="14">
        <v>1737</v>
      </c>
      <c r="B233" s="14">
        <v>223</v>
      </c>
      <c r="C233" s="14">
        <v>313530</v>
      </c>
      <c r="D233" s="24" t="s">
        <v>22</v>
      </c>
      <c r="E233" s="15" t="s">
        <v>245</v>
      </c>
      <c r="F233" s="10">
        <v>0.71858599999999995</v>
      </c>
      <c r="G233" s="6">
        <v>0.55167100000000002</v>
      </c>
      <c r="H233" s="7">
        <v>0.85372499999999996</v>
      </c>
      <c r="I233" s="6">
        <v>0.750363</v>
      </c>
    </row>
    <row r="234" spans="1:9" ht="15.75" thickBot="1" x14ac:dyDescent="0.2">
      <c r="A234" s="3">
        <v>1741</v>
      </c>
      <c r="B234" s="3">
        <v>224</v>
      </c>
      <c r="C234" s="3">
        <v>310590</v>
      </c>
      <c r="D234" s="25" t="s">
        <v>22</v>
      </c>
      <c r="E234" s="16" t="s">
        <v>246</v>
      </c>
      <c r="F234" s="17">
        <v>0.71840700000000002</v>
      </c>
      <c r="G234" s="4">
        <v>0.46265800000000001</v>
      </c>
      <c r="H234" s="5">
        <v>0.87500999999999995</v>
      </c>
      <c r="I234" s="4">
        <v>0.817554</v>
      </c>
    </row>
    <row r="235" spans="1:9" ht="15.75" thickBot="1" x14ac:dyDescent="0.2">
      <c r="A235" s="14">
        <v>1743</v>
      </c>
      <c r="B235" s="14">
        <v>225</v>
      </c>
      <c r="C235" s="14">
        <v>312740</v>
      </c>
      <c r="D235" s="24" t="s">
        <v>22</v>
      </c>
      <c r="E235" s="15" t="s">
        <v>247</v>
      </c>
      <c r="F235" s="10">
        <v>0.71833199999999997</v>
      </c>
      <c r="G235" s="6">
        <v>0.45771400000000001</v>
      </c>
      <c r="H235" s="7">
        <v>0.82574400000000003</v>
      </c>
      <c r="I235" s="6">
        <v>0.87153700000000001</v>
      </c>
    </row>
    <row r="236" spans="1:9" ht="15.75" thickBot="1" x14ac:dyDescent="0.2">
      <c r="A236" s="3">
        <v>1747</v>
      </c>
      <c r="B236" s="3">
        <v>226</v>
      </c>
      <c r="C236" s="3">
        <v>314720</v>
      </c>
      <c r="D236" s="25" t="s">
        <v>22</v>
      </c>
      <c r="E236" s="16" t="s">
        <v>248</v>
      </c>
      <c r="F236" s="17">
        <v>0.71815799999999996</v>
      </c>
      <c r="G236" s="4">
        <v>0.49866300000000002</v>
      </c>
      <c r="H236" s="5">
        <v>0.85524</v>
      </c>
      <c r="I236" s="4">
        <v>0.80057100000000003</v>
      </c>
    </row>
    <row r="237" spans="1:9" ht="15.75" thickBot="1" x14ac:dyDescent="0.2">
      <c r="A237" s="14">
        <v>1751</v>
      </c>
      <c r="B237" s="14">
        <v>227</v>
      </c>
      <c r="C237" s="14">
        <v>316553</v>
      </c>
      <c r="D237" s="24" t="s">
        <v>22</v>
      </c>
      <c r="E237" s="15" t="s">
        <v>249</v>
      </c>
      <c r="F237" s="10">
        <v>0.71800900000000001</v>
      </c>
      <c r="G237" s="6">
        <v>0.445739</v>
      </c>
      <c r="H237" s="7">
        <v>0.85914599999999997</v>
      </c>
      <c r="I237" s="6">
        <v>0.84914299999999998</v>
      </c>
    </row>
    <row r="238" spans="1:9" ht="15.75" thickBot="1" x14ac:dyDescent="0.2">
      <c r="A238" s="3">
        <v>1755</v>
      </c>
      <c r="B238" s="3">
        <v>228</v>
      </c>
      <c r="C238" s="3">
        <v>312480</v>
      </c>
      <c r="D238" s="25" t="s">
        <v>22</v>
      </c>
      <c r="E238" s="16" t="s">
        <v>250</v>
      </c>
      <c r="F238" s="17">
        <v>0.71781399999999995</v>
      </c>
      <c r="G238" s="4">
        <v>0.52621600000000002</v>
      </c>
      <c r="H238" s="5">
        <v>0.84982400000000002</v>
      </c>
      <c r="I238" s="4">
        <v>0.77740299999999996</v>
      </c>
    </row>
    <row r="239" spans="1:9" ht="15.75" thickBot="1" x14ac:dyDescent="0.2">
      <c r="A239" s="14">
        <v>1760</v>
      </c>
      <c r="B239" s="14">
        <v>229</v>
      </c>
      <c r="C239" s="14">
        <v>312520</v>
      </c>
      <c r="D239" s="24" t="s">
        <v>22</v>
      </c>
      <c r="E239" s="15" t="s">
        <v>251</v>
      </c>
      <c r="F239" s="10">
        <v>0.71760199999999996</v>
      </c>
      <c r="G239" s="6">
        <v>0.51350899999999999</v>
      </c>
      <c r="H239" s="7">
        <v>0.76264799999999999</v>
      </c>
      <c r="I239" s="6">
        <v>0.87664900000000001</v>
      </c>
    </row>
    <row r="240" spans="1:9" ht="15.75" thickBot="1" x14ac:dyDescent="0.2">
      <c r="A240" s="3">
        <v>1761</v>
      </c>
      <c r="B240" s="3">
        <v>230</v>
      </c>
      <c r="C240" s="3">
        <v>310640</v>
      </c>
      <c r="D240" s="25" t="s">
        <v>22</v>
      </c>
      <c r="E240" s="16" t="s">
        <v>252</v>
      </c>
      <c r="F240" s="17">
        <v>0.71756200000000003</v>
      </c>
      <c r="G240" s="4">
        <v>0.50656500000000004</v>
      </c>
      <c r="H240" s="5">
        <v>0.73194300000000001</v>
      </c>
      <c r="I240" s="4">
        <v>0.91417899999999996</v>
      </c>
    </row>
    <row r="241" spans="1:9" ht="15.75" thickBot="1" x14ac:dyDescent="0.2">
      <c r="A241" s="14">
        <v>1762</v>
      </c>
      <c r="B241" s="14">
        <v>231</v>
      </c>
      <c r="C241" s="14">
        <v>315310</v>
      </c>
      <c r="D241" s="24" t="s">
        <v>22</v>
      </c>
      <c r="E241" s="15" t="s">
        <v>253</v>
      </c>
      <c r="F241" s="10">
        <v>0.71748699999999999</v>
      </c>
      <c r="G241" s="6">
        <v>0.51447799999999999</v>
      </c>
      <c r="H241" s="7">
        <v>0.78766499999999995</v>
      </c>
      <c r="I241" s="6">
        <v>0.85031900000000005</v>
      </c>
    </row>
    <row r="242" spans="1:9" ht="15.75" thickBot="1" x14ac:dyDescent="0.2">
      <c r="A242" s="3">
        <v>1763</v>
      </c>
      <c r="B242" s="3">
        <v>232</v>
      </c>
      <c r="C242" s="3">
        <v>316910</v>
      </c>
      <c r="D242" s="25" t="s">
        <v>22</v>
      </c>
      <c r="E242" s="16" t="s">
        <v>254</v>
      </c>
      <c r="F242" s="17">
        <v>0.71745999999999999</v>
      </c>
      <c r="G242" s="4">
        <v>0.34994900000000001</v>
      </c>
      <c r="H242" s="5">
        <v>0.86330600000000002</v>
      </c>
      <c r="I242" s="4">
        <v>0.93912399999999996</v>
      </c>
    </row>
    <row r="243" spans="1:9" ht="15.75" thickBot="1" x14ac:dyDescent="0.2">
      <c r="A243" s="14">
        <v>1764</v>
      </c>
      <c r="B243" s="14">
        <v>233</v>
      </c>
      <c r="C243" s="14">
        <v>314310</v>
      </c>
      <c r="D243" s="24" t="s">
        <v>22</v>
      </c>
      <c r="E243" s="15" t="s">
        <v>255</v>
      </c>
      <c r="F243" s="10">
        <v>0.71743800000000002</v>
      </c>
      <c r="G243" s="6">
        <v>0.49612400000000001</v>
      </c>
      <c r="H243" s="7">
        <v>0.87990000000000002</v>
      </c>
      <c r="I243" s="6">
        <v>0.77628900000000001</v>
      </c>
    </row>
    <row r="244" spans="1:9" ht="15.75" thickBot="1" x14ac:dyDescent="0.2">
      <c r="A244" s="3">
        <v>1766</v>
      </c>
      <c r="B244" s="3">
        <v>234</v>
      </c>
      <c r="C244" s="3">
        <v>311850</v>
      </c>
      <c r="D244" s="25" t="s">
        <v>22</v>
      </c>
      <c r="E244" s="16" t="s">
        <v>256</v>
      </c>
      <c r="F244" s="17">
        <v>0.71718099999999996</v>
      </c>
      <c r="G244" s="4">
        <v>0.37387199999999998</v>
      </c>
      <c r="H244" s="5">
        <v>0.89863400000000004</v>
      </c>
      <c r="I244" s="4">
        <v>0.87903799999999999</v>
      </c>
    </row>
    <row r="245" spans="1:9" ht="15.75" thickBot="1" x14ac:dyDescent="0.2">
      <c r="A245" s="14">
        <v>1776</v>
      </c>
      <c r="B245" s="14">
        <v>235</v>
      </c>
      <c r="C245" s="14">
        <v>312160</v>
      </c>
      <c r="D245" s="24" t="s">
        <v>22</v>
      </c>
      <c r="E245" s="15" t="s">
        <v>257</v>
      </c>
      <c r="F245" s="10">
        <v>0.71671799999999997</v>
      </c>
      <c r="G245" s="6">
        <v>0.56120400000000004</v>
      </c>
      <c r="H245" s="7">
        <v>0.84088799999999997</v>
      </c>
      <c r="I245" s="6">
        <v>0.748062</v>
      </c>
    </row>
    <row r="246" spans="1:9" ht="15.75" thickBot="1" x14ac:dyDescent="0.2">
      <c r="A246" s="3">
        <v>1780</v>
      </c>
      <c r="B246" s="3">
        <v>236</v>
      </c>
      <c r="C246" s="3">
        <v>316310</v>
      </c>
      <c r="D246" s="25" t="s">
        <v>22</v>
      </c>
      <c r="E246" s="16" t="s">
        <v>258</v>
      </c>
      <c r="F246" s="17">
        <v>0.71657099999999996</v>
      </c>
      <c r="G246" s="4">
        <v>0.46153</v>
      </c>
      <c r="H246" s="5">
        <v>0.83708400000000005</v>
      </c>
      <c r="I246" s="4">
        <v>0.85109999999999997</v>
      </c>
    </row>
    <row r="247" spans="1:9" ht="15.75" thickBot="1" x14ac:dyDescent="0.2">
      <c r="A247" s="14">
        <v>1782</v>
      </c>
      <c r="B247" s="14">
        <v>237</v>
      </c>
      <c r="C247" s="14">
        <v>310230</v>
      </c>
      <c r="D247" s="24" t="s">
        <v>22</v>
      </c>
      <c r="E247" s="15" t="s">
        <v>259</v>
      </c>
      <c r="F247" s="10">
        <v>0.716472</v>
      </c>
      <c r="G247" s="6">
        <v>0.56310199999999999</v>
      </c>
      <c r="H247" s="7">
        <v>0.82061700000000004</v>
      </c>
      <c r="I247" s="6">
        <v>0.76569699999999996</v>
      </c>
    </row>
    <row r="248" spans="1:9" ht="15.75" thickBot="1" x14ac:dyDescent="0.2">
      <c r="A248" s="3">
        <v>1785</v>
      </c>
      <c r="B248" s="3">
        <v>238</v>
      </c>
      <c r="C248" s="3">
        <v>312830</v>
      </c>
      <c r="D248" s="25" t="s">
        <v>22</v>
      </c>
      <c r="E248" s="16" t="s">
        <v>260</v>
      </c>
      <c r="F248" s="17">
        <v>0.71643000000000001</v>
      </c>
      <c r="G248" s="4">
        <v>0.49390800000000001</v>
      </c>
      <c r="H248" s="5">
        <v>0.86359200000000003</v>
      </c>
      <c r="I248" s="4">
        <v>0.79179100000000002</v>
      </c>
    </row>
    <row r="249" spans="1:9" ht="15.75" thickBot="1" x14ac:dyDescent="0.2">
      <c r="A249" s="14">
        <v>1787</v>
      </c>
      <c r="B249" s="14">
        <v>239</v>
      </c>
      <c r="C249" s="14">
        <v>316600</v>
      </c>
      <c r="D249" s="24" t="s">
        <v>22</v>
      </c>
      <c r="E249" s="15" t="s">
        <v>261</v>
      </c>
      <c r="F249" s="10">
        <v>0.71635400000000005</v>
      </c>
      <c r="G249" s="6">
        <v>0.42212300000000003</v>
      </c>
      <c r="H249" s="7">
        <v>0.80471000000000004</v>
      </c>
      <c r="I249" s="6">
        <v>0.92222899999999997</v>
      </c>
    </row>
    <row r="250" spans="1:9" ht="15.75" thickBot="1" x14ac:dyDescent="0.2">
      <c r="A250" s="3">
        <v>1797</v>
      </c>
      <c r="B250" s="3">
        <v>240</v>
      </c>
      <c r="C250" s="3">
        <v>316120</v>
      </c>
      <c r="D250" s="25" t="s">
        <v>22</v>
      </c>
      <c r="E250" s="16" t="s">
        <v>262</v>
      </c>
      <c r="F250" s="17">
        <v>0.71590399999999998</v>
      </c>
      <c r="G250" s="4">
        <v>0.37314799999999998</v>
      </c>
      <c r="H250" s="5">
        <v>0.91911699999999996</v>
      </c>
      <c r="I250" s="4">
        <v>0.85544699999999996</v>
      </c>
    </row>
    <row r="251" spans="1:9" ht="15.75" thickBot="1" x14ac:dyDescent="0.2">
      <c r="A251" s="14">
        <v>1798</v>
      </c>
      <c r="B251" s="14">
        <v>241</v>
      </c>
      <c r="C251" s="14">
        <v>311400</v>
      </c>
      <c r="D251" s="24" t="s">
        <v>22</v>
      </c>
      <c r="E251" s="15" t="s">
        <v>263</v>
      </c>
      <c r="F251" s="10">
        <v>0.71582100000000004</v>
      </c>
      <c r="G251" s="6">
        <v>0.45544800000000002</v>
      </c>
      <c r="H251" s="7">
        <v>0.84520799999999996</v>
      </c>
      <c r="I251" s="6">
        <v>0.84680800000000001</v>
      </c>
    </row>
    <row r="252" spans="1:9" ht="15.75" thickBot="1" x14ac:dyDescent="0.2">
      <c r="A252" s="3">
        <v>1800</v>
      </c>
      <c r="B252" s="3">
        <v>242</v>
      </c>
      <c r="C252" s="3">
        <v>315300</v>
      </c>
      <c r="D252" s="25" t="s">
        <v>22</v>
      </c>
      <c r="E252" s="16" t="s">
        <v>264</v>
      </c>
      <c r="F252" s="17">
        <v>0.71570900000000004</v>
      </c>
      <c r="G252" s="4">
        <v>0.52116499999999999</v>
      </c>
      <c r="H252" s="5">
        <v>0.88399799999999995</v>
      </c>
      <c r="I252" s="4">
        <v>0.74196399999999996</v>
      </c>
    </row>
    <row r="253" spans="1:9" ht="15.75" thickBot="1" x14ac:dyDescent="0.2">
      <c r="A253" s="14">
        <v>1808</v>
      </c>
      <c r="B253" s="14">
        <v>243</v>
      </c>
      <c r="C253" s="14">
        <v>312930</v>
      </c>
      <c r="D253" s="24" t="s">
        <v>22</v>
      </c>
      <c r="E253" s="15" t="s">
        <v>265</v>
      </c>
      <c r="F253" s="10">
        <v>0.71515200000000001</v>
      </c>
      <c r="G253" s="6">
        <v>0.35955199999999998</v>
      </c>
      <c r="H253" s="7">
        <v>0.82950400000000002</v>
      </c>
      <c r="I253" s="6">
        <v>0.956399</v>
      </c>
    </row>
    <row r="254" spans="1:9" ht="15.75" thickBot="1" x14ac:dyDescent="0.2">
      <c r="A254" s="3">
        <v>1827</v>
      </c>
      <c r="B254" s="3">
        <v>244</v>
      </c>
      <c r="C254" s="3">
        <v>312710</v>
      </c>
      <c r="D254" s="25" t="s">
        <v>22</v>
      </c>
      <c r="E254" s="16" t="s">
        <v>266</v>
      </c>
      <c r="F254" s="17">
        <v>0.71433800000000003</v>
      </c>
      <c r="G254" s="4">
        <v>0.57517399999999996</v>
      </c>
      <c r="H254" s="5">
        <v>0.83210300000000004</v>
      </c>
      <c r="I254" s="4">
        <v>0.73573599999999995</v>
      </c>
    </row>
    <row r="255" spans="1:9" ht="15.75" thickBot="1" x14ac:dyDescent="0.2">
      <c r="A255" s="14">
        <v>1829</v>
      </c>
      <c r="B255" s="14">
        <v>245</v>
      </c>
      <c r="C255" s="14">
        <v>312190</v>
      </c>
      <c r="D255" s="24" t="s">
        <v>22</v>
      </c>
      <c r="E255" s="15" t="s">
        <v>267</v>
      </c>
      <c r="F255" s="10">
        <v>0.71426599999999996</v>
      </c>
      <c r="G255" s="6">
        <v>0.43386599999999997</v>
      </c>
      <c r="H255" s="7">
        <v>0.89921099999999998</v>
      </c>
      <c r="I255" s="6">
        <v>0.80972100000000002</v>
      </c>
    </row>
    <row r="256" spans="1:9" ht="15.75" thickBot="1" x14ac:dyDescent="0.2">
      <c r="A256" s="3">
        <v>1830</v>
      </c>
      <c r="B256" s="3">
        <v>246</v>
      </c>
      <c r="C256" s="3">
        <v>314990</v>
      </c>
      <c r="D256" s="25" t="s">
        <v>22</v>
      </c>
      <c r="E256" s="16" t="s">
        <v>268</v>
      </c>
      <c r="F256" s="17">
        <v>0.71425499999999997</v>
      </c>
      <c r="G256" s="4">
        <v>0.48936299999999999</v>
      </c>
      <c r="H256" s="5">
        <v>0.83790900000000001</v>
      </c>
      <c r="I256" s="4">
        <v>0.81549300000000002</v>
      </c>
    </row>
    <row r="257" spans="1:9" ht="15.75" thickBot="1" x14ac:dyDescent="0.2">
      <c r="A257" s="14">
        <v>1837</v>
      </c>
      <c r="B257" s="14">
        <v>247</v>
      </c>
      <c r="C257" s="14">
        <v>316530</v>
      </c>
      <c r="D257" s="24" t="s">
        <v>22</v>
      </c>
      <c r="E257" s="15" t="s">
        <v>269</v>
      </c>
      <c r="F257" s="10">
        <v>0.71389000000000002</v>
      </c>
      <c r="G257" s="6">
        <v>0.56722899999999998</v>
      </c>
      <c r="H257" s="7">
        <v>0.87826000000000004</v>
      </c>
      <c r="I257" s="6">
        <v>0.69618100000000005</v>
      </c>
    </row>
    <row r="258" spans="1:9" ht="15.75" thickBot="1" x14ac:dyDescent="0.2">
      <c r="A258" s="3">
        <v>1838</v>
      </c>
      <c r="B258" s="3">
        <v>248</v>
      </c>
      <c r="C258" s="3">
        <v>310890</v>
      </c>
      <c r="D258" s="25" t="s">
        <v>22</v>
      </c>
      <c r="E258" s="16" t="s">
        <v>270</v>
      </c>
      <c r="F258" s="17">
        <v>0.71381700000000003</v>
      </c>
      <c r="G258" s="4">
        <v>0.45580700000000002</v>
      </c>
      <c r="H258" s="5">
        <v>0.82522799999999996</v>
      </c>
      <c r="I258" s="4">
        <v>0.86041599999999996</v>
      </c>
    </row>
    <row r="259" spans="1:9" ht="15.75" thickBot="1" x14ac:dyDescent="0.2">
      <c r="A259" s="14">
        <v>1847</v>
      </c>
      <c r="B259" s="14">
        <v>249</v>
      </c>
      <c r="C259" s="14">
        <v>312950</v>
      </c>
      <c r="D259" s="24" t="s">
        <v>22</v>
      </c>
      <c r="E259" s="15" t="s">
        <v>271</v>
      </c>
      <c r="F259" s="10">
        <v>0.71346200000000004</v>
      </c>
      <c r="G259" s="6">
        <v>0.56298400000000004</v>
      </c>
      <c r="H259" s="7">
        <v>0.85710900000000001</v>
      </c>
      <c r="I259" s="6">
        <v>0.72029399999999999</v>
      </c>
    </row>
    <row r="260" spans="1:9" ht="15.75" thickBot="1" x14ac:dyDescent="0.2">
      <c r="A260" s="3">
        <v>1852</v>
      </c>
      <c r="B260" s="3">
        <v>250</v>
      </c>
      <c r="C260" s="3">
        <v>317170</v>
      </c>
      <c r="D260" s="25" t="s">
        <v>22</v>
      </c>
      <c r="E260" s="16" t="s">
        <v>272</v>
      </c>
      <c r="F260" s="17">
        <v>0.71324100000000001</v>
      </c>
      <c r="G260" s="4">
        <v>0.53907000000000005</v>
      </c>
      <c r="H260" s="5">
        <v>0.83427700000000005</v>
      </c>
      <c r="I260" s="4">
        <v>0.76637599999999995</v>
      </c>
    </row>
    <row r="261" spans="1:9" ht="15.75" thickBot="1" x14ac:dyDescent="0.2">
      <c r="A261" s="14">
        <v>1860</v>
      </c>
      <c r="B261" s="14">
        <v>251</v>
      </c>
      <c r="C261" s="14">
        <v>311280</v>
      </c>
      <c r="D261" s="24" t="s">
        <v>22</v>
      </c>
      <c r="E261" s="15" t="s">
        <v>273</v>
      </c>
      <c r="F261" s="10">
        <v>0.71271499999999999</v>
      </c>
      <c r="G261" s="6">
        <v>0.47539399999999998</v>
      </c>
      <c r="H261" s="7">
        <v>0.86724199999999996</v>
      </c>
      <c r="I261" s="6">
        <v>0.79551000000000005</v>
      </c>
    </row>
    <row r="262" spans="1:9" ht="15.75" thickBot="1" x14ac:dyDescent="0.2">
      <c r="A262" s="3">
        <v>1862</v>
      </c>
      <c r="B262" s="3">
        <v>252</v>
      </c>
      <c r="C262" s="3">
        <v>315860</v>
      </c>
      <c r="D262" s="25" t="s">
        <v>22</v>
      </c>
      <c r="E262" s="16" t="s">
        <v>274</v>
      </c>
      <c r="F262" s="17">
        <v>0.71267199999999997</v>
      </c>
      <c r="G262" s="4">
        <v>0.41829100000000002</v>
      </c>
      <c r="H262" s="5">
        <v>0.74742799999999998</v>
      </c>
      <c r="I262" s="4">
        <v>0.972298</v>
      </c>
    </row>
    <row r="263" spans="1:9" ht="15.75" thickBot="1" x14ac:dyDescent="0.2">
      <c r="A263" s="14">
        <v>1878</v>
      </c>
      <c r="B263" s="14">
        <v>253</v>
      </c>
      <c r="C263" s="14">
        <v>314350</v>
      </c>
      <c r="D263" s="24" t="s">
        <v>22</v>
      </c>
      <c r="E263" s="15" t="s">
        <v>275</v>
      </c>
      <c r="F263" s="10">
        <v>0.71173200000000003</v>
      </c>
      <c r="G263" s="6">
        <v>0.51084399999999996</v>
      </c>
      <c r="H263" s="7">
        <v>0.84967499999999996</v>
      </c>
      <c r="I263" s="6">
        <v>0.77467600000000003</v>
      </c>
    </row>
    <row r="264" spans="1:9" ht="15.75" thickBot="1" x14ac:dyDescent="0.2">
      <c r="A264" s="3">
        <v>1884</v>
      </c>
      <c r="B264" s="3">
        <v>254</v>
      </c>
      <c r="C264" s="3">
        <v>315140</v>
      </c>
      <c r="D264" s="25" t="s">
        <v>22</v>
      </c>
      <c r="E264" s="16" t="s">
        <v>276</v>
      </c>
      <c r="F264" s="17">
        <v>0.71148599999999995</v>
      </c>
      <c r="G264" s="4">
        <v>0.52803299999999997</v>
      </c>
      <c r="H264" s="5">
        <v>0.84636400000000001</v>
      </c>
      <c r="I264" s="4">
        <v>0.76005999999999996</v>
      </c>
    </row>
    <row r="265" spans="1:9" ht="15.75" thickBot="1" x14ac:dyDescent="0.2">
      <c r="A265" s="14">
        <v>1885</v>
      </c>
      <c r="B265" s="14">
        <v>255</v>
      </c>
      <c r="C265" s="14">
        <v>313835</v>
      </c>
      <c r="D265" s="24" t="s">
        <v>22</v>
      </c>
      <c r="E265" s="15" t="s">
        <v>277</v>
      </c>
      <c r="F265" s="10">
        <v>0.71142700000000003</v>
      </c>
      <c r="G265" s="6">
        <v>0.443222</v>
      </c>
      <c r="H265" s="7">
        <v>0.88259200000000004</v>
      </c>
      <c r="I265" s="6">
        <v>0.80846799999999996</v>
      </c>
    </row>
    <row r="266" spans="1:9" ht="15.75" thickBot="1" x14ac:dyDescent="0.2">
      <c r="A266" s="3">
        <v>1889</v>
      </c>
      <c r="B266" s="3">
        <v>256</v>
      </c>
      <c r="C266" s="3">
        <v>314510</v>
      </c>
      <c r="D266" s="25" t="s">
        <v>22</v>
      </c>
      <c r="E266" s="16" t="s">
        <v>278</v>
      </c>
      <c r="F266" s="17">
        <v>0.71138000000000001</v>
      </c>
      <c r="G266" s="4">
        <v>0.339592</v>
      </c>
      <c r="H266" s="5">
        <v>0.84685699999999997</v>
      </c>
      <c r="I266" s="4">
        <v>0.94769099999999995</v>
      </c>
    </row>
    <row r="267" spans="1:9" ht="15.75" thickBot="1" x14ac:dyDescent="0.2">
      <c r="A267" s="14">
        <v>1893</v>
      </c>
      <c r="B267" s="14">
        <v>257</v>
      </c>
      <c r="C267" s="14">
        <v>310925</v>
      </c>
      <c r="D267" s="24" t="s">
        <v>22</v>
      </c>
      <c r="E267" s="15" t="s">
        <v>279</v>
      </c>
      <c r="F267" s="10">
        <v>0.71121599999999996</v>
      </c>
      <c r="G267" s="6">
        <v>0.51982099999999998</v>
      </c>
      <c r="H267" s="7">
        <v>0.78009499999999998</v>
      </c>
      <c r="I267" s="6">
        <v>0.833731</v>
      </c>
    </row>
    <row r="268" spans="1:9" ht="15.75" thickBot="1" x14ac:dyDescent="0.2">
      <c r="A268" s="3">
        <v>1894</v>
      </c>
      <c r="B268" s="3">
        <v>258</v>
      </c>
      <c r="C268" s="3">
        <v>310320</v>
      </c>
      <c r="D268" s="25" t="s">
        <v>22</v>
      </c>
      <c r="E268" s="16" t="s">
        <v>280</v>
      </c>
      <c r="F268" s="17">
        <v>0.71118099999999995</v>
      </c>
      <c r="G268" s="4">
        <v>0.48897099999999999</v>
      </c>
      <c r="H268" s="5">
        <v>0.84555499999999995</v>
      </c>
      <c r="I268" s="4">
        <v>0.79901800000000001</v>
      </c>
    </row>
    <row r="269" spans="1:9" ht="15.75" thickBot="1" x14ac:dyDescent="0.2">
      <c r="A269" s="14">
        <v>1907</v>
      </c>
      <c r="B269" s="14">
        <v>259</v>
      </c>
      <c r="C269" s="14">
        <v>310570</v>
      </c>
      <c r="D269" s="24" t="s">
        <v>22</v>
      </c>
      <c r="E269" s="15" t="s">
        <v>281</v>
      </c>
      <c r="F269" s="10">
        <v>0.71088099999999999</v>
      </c>
      <c r="G269" s="6">
        <v>0.49828600000000001</v>
      </c>
      <c r="H269" s="7">
        <v>0.74172899999999997</v>
      </c>
      <c r="I269" s="6">
        <v>0.89262900000000001</v>
      </c>
    </row>
    <row r="270" spans="1:9" ht="15.75" thickBot="1" x14ac:dyDescent="0.2">
      <c r="A270" s="3">
        <v>1911</v>
      </c>
      <c r="B270" s="3">
        <v>260</v>
      </c>
      <c r="C270" s="3">
        <v>311260</v>
      </c>
      <c r="D270" s="25" t="s">
        <v>22</v>
      </c>
      <c r="E270" s="16" t="s">
        <v>282</v>
      </c>
      <c r="F270" s="17">
        <v>0.71074800000000005</v>
      </c>
      <c r="G270" s="4">
        <v>0.49817</v>
      </c>
      <c r="H270" s="5">
        <v>0.80216200000000004</v>
      </c>
      <c r="I270" s="4">
        <v>0.83191000000000004</v>
      </c>
    </row>
    <row r="271" spans="1:9" ht="30.75" thickBot="1" x14ac:dyDescent="0.2">
      <c r="A271" s="14">
        <v>1916</v>
      </c>
      <c r="B271" s="14">
        <v>261</v>
      </c>
      <c r="C271" s="14">
        <v>316443</v>
      </c>
      <c r="D271" s="24" t="s">
        <v>22</v>
      </c>
      <c r="E271" s="15" t="s">
        <v>283</v>
      </c>
      <c r="F271" s="10">
        <v>0.71046100000000001</v>
      </c>
      <c r="G271" s="6">
        <v>0.45367200000000002</v>
      </c>
      <c r="H271" s="7">
        <v>0.88658899999999996</v>
      </c>
      <c r="I271" s="6">
        <v>0.79112099999999996</v>
      </c>
    </row>
    <row r="272" spans="1:9" ht="15.75" thickBot="1" x14ac:dyDescent="0.2">
      <c r="A272" s="3">
        <v>1918</v>
      </c>
      <c r="B272" s="3">
        <v>262</v>
      </c>
      <c r="C272" s="3">
        <v>312240</v>
      </c>
      <c r="D272" s="25" t="s">
        <v>22</v>
      </c>
      <c r="E272" s="16" t="s">
        <v>284</v>
      </c>
      <c r="F272" s="17">
        <v>0.71029500000000001</v>
      </c>
      <c r="G272" s="4">
        <v>0.39899299999999999</v>
      </c>
      <c r="H272" s="5">
        <v>0.83916299999999999</v>
      </c>
      <c r="I272" s="4">
        <v>0.89272799999999997</v>
      </c>
    </row>
    <row r="273" spans="1:9" ht="15.75" thickBot="1" x14ac:dyDescent="0.2">
      <c r="A273" s="14">
        <v>1923</v>
      </c>
      <c r="B273" s="14">
        <v>263</v>
      </c>
      <c r="C273" s="14">
        <v>316390</v>
      </c>
      <c r="D273" s="24" t="s">
        <v>22</v>
      </c>
      <c r="E273" s="15" t="s">
        <v>285</v>
      </c>
      <c r="F273" s="10">
        <v>0.71021299999999998</v>
      </c>
      <c r="G273" s="6">
        <v>0.33791300000000002</v>
      </c>
      <c r="H273" s="7">
        <v>0.88777600000000001</v>
      </c>
      <c r="I273" s="6">
        <v>0.904949</v>
      </c>
    </row>
    <row r="274" spans="1:9" ht="15.75" thickBot="1" x14ac:dyDescent="0.2">
      <c r="A274" s="3">
        <v>1926</v>
      </c>
      <c r="B274" s="3">
        <v>264</v>
      </c>
      <c r="C274" s="3">
        <v>314950</v>
      </c>
      <c r="D274" s="25" t="s">
        <v>22</v>
      </c>
      <c r="E274" s="16" t="s">
        <v>286</v>
      </c>
      <c r="F274" s="17">
        <v>0.70998300000000003</v>
      </c>
      <c r="G274" s="4">
        <v>0.47778799999999999</v>
      </c>
      <c r="H274" s="5">
        <v>0.81784800000000002</v>
      </c>
      <c r="I274" s="4">
        <v>0.834314</v>
      </c>
    </row>
    <row r="275" spans="1:9" ht="15.75" thickBot="1" x14ac:dyDescent="0.2">
      <c r="A275" s="14">
        <v>1929</v>
      </c>
      <c r="B275" s="14">
        <v>265</v>
      </c>
      <c r="C275" s="14">
        <v>312540</v>
      </c>
      <c r="D275" s="24" t="s">
        <v>22</v>
      </c>
      <c r="E275" s="15" t="s">
        <v>287</v>
      </c>
      <c r="F275" s="10">
        <v>0.70988200000000001</v>
      </c>
      <c r="G275" s="6">
        <v>0.48567500000000002</v>
      </c>
      <c r="H275" s="7">
        <v>0.79181400000000002</v>
      </c>
      <c r="I275" s="6">
        <v>0.85215799999999997</v>
      </c>
    </row>
    <row r="276" spans="1:9" ht="15.75" thickBot="1" x14ac:dyDescent="0.2">
      <c r="A276" s="3">
        <v>1938</v>
      </c>
      <c r="B276" s="3">
        <v>266</v>
      </c>
      <c r="C276" s="3">
        <v>310930</v>
      </c>
      <c r="D276" s="25" t="s">
        <v>22</v>
      </c>
      <c r="E276" s="16" t="s">
        <v>288</v>
      </c>
      <c r="F276" s="17">
        <v>0.70942400000000005</v>
      </c>
      <c r="G276" s="4">
        <v>0.58783799999999997</v>
      </c>
      <c r="H276" s="5">
        <v>0.79336799999999996</v>
      </c>
      <c r="I276" s="4">
        <v>0.74706600000000001</v>
      </c>
    </row>
    <row r="277" spans="1:9" ht="15.75" thickBot="1" x14ac:dyDescent="0.2">
      <c r="A277" s="14">
        <v>1941</v>
      </c>
      <c r="B277" s="14">
        <v>267</v>
      </c>
      <c r="C277" s="14">
        <v>314460</v>
      </c>
      <c r="D277" s="24" t="s">
        <v>22</v>
      </c>
      <c r="E277" s="15" t="s">
        <v>289</v>
      </c>
      <c r="F277" s="10">
        <v>0.70931</v>
      </c>
      <c r="G277" s="6">
        <v>0.500004</v>
      </c>
      <c r="H277" s="7">
        <v>0.82699</v>
      </c>
      <c r="I277" s="6">
        <v>0.80093700000000001</v>
      </c>
    </row>
    <row r="278" spans="1:9" ht="15.75" thickBot="1" x14ac:dyDescent="0.2">
      <c r="A278" s="3">
        <v>1947</v>
      </c>
      <c r="B278" s="3">
        <v>268</v>
      </c>
      <c r="C278" s="3">
        <v>315725</v>
      </c>
      <c r="D278" s="25" t="s">
        <v>22</v>
      </c>
      <c r="E278" s="16" t="s">
        <v>290</v>
      </c>
      <c r="F278" s="17">
        <v>0.70905799999999997</v>
      </c>
      <c r="G278" s="4">
        <v>0.451488</v>
      </c>
      <c r="H278" s="5">
        <v>0.824542</v>
      </c>
      <c r="I278" s="4">
        <v>0.85114400000000001</v>
      </c>
    </row>
    <row r="279" spans="1:9" ht="15.75" thickBot="1" x14ac:dyDescent="0.2">
      <c r="A279" s="14">
        <v>1949</v>
      </c>
      <c r="B279" s="14">
        <v>269</v>
      </c>
      <c r="C279" s="14">
        <v>315670</v>
      </c>
      <c r="D279" s="24" t="s">
        <v>22</v>
      </c>
      <c r="E279" s="15" t="s">
        <v>291</v>
      </c>
      <c r="F279" s="10">
        <v>0.70902299999999996</v>
      </c>
      <c r="G279" s="6">
        <v>0.53232199999999996</v>
      </c>
      <c r="H279" s="7">
        <v>0.78332900000000005</v>
      </c>
      <c r="I279" s="6">
        <v>0.81141799999999997</v>
      </c>
    </row>
    <row r="280" spans="1:9" ht="15.75" thickBot="1" x14ac:dyDescent="0.2">
      <c r="A280" s="3">
        <v>1950</v>
      </c>
      <c r="B280" s="3">
        <v>270</v>
      </c>
      <c r="C280" s="3">
        <v>312090</v>
      </c>
      <c r="D280" s="25" t="s">
        <v>22</v>
      </c>
      <c r="E280" s="16" t="s">
        <v>292</v>
      </c>
      <c r="F280" s="17">
        <v>0.70899199999999996</v>
      </c>
      <c r="G280" s="4">
        <v>0.51197199999999998</v>
      </c>
      <c r="H280" s="5">
        <v>0.82982999999999996</v>
      </c>
      <c r="I280" s="4">
        <v>0.78517499999999996</v>
      </c>
    </row>
    <row r="281" spans="1:9" ht="15.75" thickBot="1" x14ac:dyDescent="0.2">
      <c r="A281" s="14">
        <v>1954</v>
      </c>
      <c r="B281" s="14">
        <v>271</v>
      </c>
      <c r="C281" s="14">
        <v>310010</v>
      </c>
      <c r="D281" s="24" t="s">
        <v>22</v>
      </c>
      <c r="E281" s="15" t="s">
        <v>293</v>
      </c>
      <c r="F281" s="10">
        <v>0.70881300000000003</v>
      </c>
      <c r="G281" s="6">
        <v>0.49931399999999998</v>
      </c>
      <c r="H281" s="7">
        <v>0.83601199999999998</v>
      </c>
      <c r="I281" s="6">
        <v>0.79111299999999996</v>
      </c>
    </row>
    <row r="282" spans="1:9" ht="15.75" thickBot="1" x14ac:dyDescent="0.2">
      <c r="A282" s="3">
        <v>1955</v>
      </c>
      <c r="B282" s="3">
        <v>272</v>
      </c>
      <c r="C282" s="3">
        <v>316230</v>
      </c>
      <c r="D282" s="25" t="s">
        <v>22</v>
      </c>
      <c r="E282" s="16" t="s">
        <v>294</v>
      </c>
      <c r="F282" s="17">
        <v>0.70878600000000003</v>
      </c>
      <c r="G282" s="4">
        <v>0.51458499999999996</v>
      </c>
      <c r="H282" s="5">
        <v>0.817245</v>
      </c>
      <c r="I282" s="4">
        <v>0.79452900000000004</v>
      </c>
    </row>
    <row r="283" spans="1:9" ht="15.75" thickBot="1" x14ac:dyDescent="0.2">
      <c r="A283" s="14">
        <v>1964</v>
      </c>
      <c r="B283" s="14">
        <v>273</v>
      </c>
      <c r="C283" s="14">
        <v>314960</v>
      </c>
      <c r="D283" s="24" t="s">
        <v>22</v>
      </c>
      <c r="E283" s="15" t="s">
        <v>295</v>
      </c>
      <c r="F283" s="10">
        <v>0.70830700000000002</v>
      </c>
      <c r="G283" s="6">
        <v>0.51603200000000005</v>
      </c>
      <c r="H283" s="7">
        <v>0.76589300000000005</v>
      </c>
      <c r="I283" s="6">
        <v>0.84299599999999997</v>
      </c>
    </row>
    <row r="284" spans="1:9" ht="15.75" thickBot="1" x14ac:dyDescent="0.2">
      <c r="A284" s="3">
        <v>1976</v>
      </c>
      <c r="B284" s="3">
        <v>274</v>
      </c>
      <c r="C284" s="3">
        <v>311790</v>
      </c>
      <c r="D284" s="25" t="s">
        <v>22</v>
      </c>
      <c r="E284" s="16" t="s">
        <v>296</v>
      </c>
      <c r="F284" s="17">
        <v>0.707592</v>
      </c>
      <c r="G284" s="4">
        <v>0.41568699999999997</v>
      </c>
      <c r="H284" s="5">
        <v>0.85953500000000005</v>
      </c>
      <c r="I284" s="4">
        <v>0.84755199999999997</v>
      </c>
    </row>
    <row r="285" spans="1:9" ht="15.75" thickBot="1" x14ac:dyDescent="0.2">
      <c r="A285" s="14">
        <v>1981</v>
      </c>
      <c r="B285" s="14">
        <v>275</v>
      </c>
      <c r="C285" s="14">
        <v>316290</v>
      </c>
      <c r="D285" s="24" t="s">
        <v>22</v>
      </c>
      <c r="E285" s="15" t="s">
        <v>297</v>
      </c>
      <c r="F285" s="10">
        <v>0.707233</v>
      </c>
      <c r="G285" s="6">
        <v>0.54735999999999996</v>
      </c>
      <c r="H285" s="7">
        <v>0.86086700000000005</v>
      </c>
      <c r="I285" s="6">
        <v>0.71347300000000002</v>
      </c>
    </row>
    <row r="286" spans="1:9" ht="15.75" thickBot="1" x14ac:dyDescent="0.2">
      <c r="A286" s="3">
        <v>1987</v>
      </c>
      <c r="B286" s="3">
        <v>276</v>
      </c>
      <c r="C286" s="3">
        <v>313810</v>
      </c>
      <c r="D286" s="25" t="s">
        <v>22</v>
      </c>
      <c r="E286" s="16" t="s">
        <v>298</v>
      </c>
      <c r="F286" s="17">
        <v>0.70672199999999996</v>
      </c>
      <c r="G286" s="4">
        <v>0.72041900000000003</v>
      </c>
      <c r="H286" s="5">
        <v>0.75435200000000002</v>
      </c>
      <c r="I286" s="4">
        <v>0.64539500000000005</v>
      </c>
    </row>
    <row r="287" spans="1:9" ht="15.75" thickBot="1" x14ac:dyDescent="0.2">
      <c r="A287" s="14">
        <v>1990</v>
      </c>
      <c r="B287" s="14">
        <v>277</v>
      </c>
      <c r="C287" s="14">
        <v>310840</v>
      </c>
      <c r="D287" s="24" t="s">
        <v>22</v>
      </c>
      <c r="E287" s="15" t="s">
        <v>299</v>
      </c>
      <c r="F287" s="10">
        <v>0.70657499999999995</v>
      </c>
      <c r="G287" s="6">
        <v>0.52798999999999996</v>
      </c>
      <c r="H287" s="7">
        <v>0.87270700000000001</v>
      </c>
      <c r="I287" s="6">
        <v>0.719028</v>
      </c>
    </row>
    <row r="288" spans="1:9" ht="15.75" thickBot="1" x14ac:dyDescent="0.2">
      <c r="A288" s="3">
        <v>1993</v>
      </c>
      <c r="B288" s="3">
        <v>278</v>
      </c>
      <c r="C288" s="3">
        <v>310900</v>
      </c>
      <c r="D288" s="25" t="s">
        <v>22</v>
      </c>
      <c r="E288" s="16" t="s">
        <v>300</v>
      </c>
      <c r="F288" s="17">
        <v>0.70645999999999998</v>
      </c>
      <c r="G288" s="4">
        <v>0.43703399999999998</v>
      </c>
      <c r="H288" s="5">
        <v>0.85770800000000003</v>
      </c>
      <c r="I288" s="4">
        <v>0.82463900000000001</v>
      </c>
    </row>
    <row r="289" spans="1:9" ht="15.75" thickBot="1" x14ac:dyDescent="0.2">
      <c r="A289" s="14">
        <v>1994</v>
      </c>
      <c r="B289" s="14">
        <v>279</v>
      </c>
      <c r="C289" s="14">
        <v>316860</v>
      </c>
      <c r="D289" s="24" t="s">
        <v>22</v>
      </c>
      <c r="E289" s="15" t="s">
        <v>301</v>
      </c>
      <c r="F289" s="10">
        <v>0.70645800000000003</v>
      </c>
      <c r="G289" s="6">
        <v>0.63781100000000002</v>
      </c>
      <c r="H289" s="7">
        <v>0.79185700000000003</v>
      </c>
      <c r="I289" s="6">
        <v>0.68970799999999999</v>
      </c>
    </row>
    <row r="290" spans="1:9" ht="15.75" thickBot="1" x14ac:dyDescent="0.2">
      <c r="A290" s="3">
        <v>1995</v>
      </c>
      <c r="B290" s="3">
        <v>280</v>
      </c>
      <c r="C290" s="3">
        <v>314360</v>
      </c>
      <c r="D290" s="25" t="s">
        <v>22</v>
      </c>
      <c r="E290" s="16" t="s">
        <v>302</v>
      </c>
      <c r="F290" s="17">
        <v>0.70643299999999998</v>
      </c>
      <c r="G290" s="4">
        <v>0.50455000000000005</v>
      </c>
      <c r="H290" s="5">
        <v>0.81695799999999996</v>
      </c>
      <c r="I290" s="4">
        <v>0.79779100000000003</v>
      </c>
    </row>
    <row r="291" spans="1:9" ht="15.75" thickBot="1" x14ac:dyDescent="0.2">
      <c r="A291" s="14">
        <v>1996</v>
      </c>
      <c r="B291" s="14">
        <v>281</v>
      </c>
      <c r="C291" s="14">
        <v>314260</v>
      </c>
      <c r="D291" s="24" t="s">
        <v>22</v>
      </c>
      <c r="E291" s="15" t="s">
        <v>303</v>
      </c>
      <c r="F291" s="10">
        <v>0.70638900000000004</v>
      </c>
      <c r="G291" s="6">
        <v>0.39710200000000001</v>
      </c>
      <c r="H291" s="7">
        <v>0.84590600000000005</v>
      </c>
      <c r="I291" s="6">
        <v>0.87615900000000002</v>
      </c>
    </row>
    <row r="292" spans="1:9" ht="15.75" thickBot="1" x14ac:dyDescent="0.2">
      <c r="A292" s="3">
        <v>2003</v>
      </c>
      <c r="B292" s="3">
        <v>282</v>
      </c>
      <c r="C292" s="3">
        <v>311200</v>
      </c>
      <c r="D292" s="25" t="s">
        <v>22</v>
      </c>
      <c r="E292" s="16" t="s">
        <v>304</v>
      </c>
      <c r="F292" s="17">
        <v>0.70608700000000002</v>
      </c>
      <c r="G292" s="4">
        <v>0.458347</v>
      </c>
      <c r="H292" s="5">
        <v>0.83860599999999996</v>
      </c>
      <c r="I292" s="4">
        <v>0.82130899999999996</v>
      </c>
    </row>
    <row r="293" spans="1:9" ht="15.75" thickBot="1" x14ac:dyDescent="0.2">
      <c r="A293" s="14">
        <v>2011</v>
      </c>
      <c r="B293" s="14">
        <v>283</v>
      </c>
      <c r="C293" s="14">
        <v>312130</v>
      </c>
      <c r="D293" s="24" t="s">
        <v>22</v>
      </c>
      <c r="E293" s="15" t="s">
        <v>305</v>
      </c>
      <c r="F293" s="10">
        <v>0.70549200000000001</v>
      </c>
      <c r="G293" s="6">
        <v>0.52746300000000002</v>
      </c>
      <c r="H293" s="7">
        <v>0.86351199999999995</v>
      </c>
      <c r="I293" s="6">
        <v>0.72550000000000003</v>
      </c>
    </row>
    <row r="294" spans="1:9" ht="15.75" thickBot="1" x14ac:dyDescent="0.2">
      <c r="A294" s="3">
        <v>2012</v>
      </c>
      <c r="B294" s="3">
        <v>284</v>
      </c>
      <c r="C294" s="3">
        <v>314600</v>
      </c>
      <c r="D294" s="25" t="s">
        <v>22</v>
      </c>
      <c r="E294" s="16" t="s">
        <v>306</v>
      </c>
      <c r="F294" s="17">
        <v>0.70543400000000001</v>
      </c>
      <c r="G294" s="4">
        <v>0.54161400000000004</v>
      </c>
      <c r="H294" s="5">
        <v>0.87192800000000004</v>
      </c>
      <c r="I294" s="4">
        <v>0.70276000000000005</v>
      </c>
    </row>
    <row r="295" spans="1:9" ht="15.75" thickBot="1" x14ac:dyDescent="0.2">
      <c r="A295" s="14">
        <v>2035</v>
      </c>
      <c r="B295" s="14">
        <v>285</v>
      </c>
      <c r="C295" s="14">
        <v>316690</v>
      </c>
      <c r="D295" s="24" t="s">
        <v>22</v>
      </c>
      <c r="E295" s="15" t="s">
        <v>307</v>
      </c>
      <c r="F295" s="10">
        <v>0.70401100000000005</v>
      </c>
      <c r="G295" s="6">
        <v>0.51066299999999998</v>
      </c>
      <c r="H295" s="7">
        <v>0.81696299999999999</v>
      </c>
      <c r="I295" s="6">
        <v>0.78440699999999997</v>
      </c>
    </row>
    <row r="296" spans="1:9" ht="15.75" thickBot="1" x14ac:dyDescent="0.2">
      <c r="A296" s="3">
        <v>2040</v>
      </c>
      <c r="B296" s="3">
        <v>286</v>
      </c>
      <c r="C296" s="3">
        <v>314770</v>
      </c>
      <c r="D296" s="25" t="s">
        <v>22</v>
      </c>
      <c r="E296" s="16" t="s">
        <v>308</v>
      </c>
      <c r="F296" s="17">
        <v>0.7036</v>
      </c>
      <c r="G296" s="4">
        <v>0.46729799999999999</v>
      </c>
      <c r="H296" s="5">
        <v>0.82628000000000001</v>
      </c>
      <c r="I296" s="4">
        <v>0.81722099999999998</v>
      </c>
    </row>
    <row r="297" spans="1:9" ht="15.75" thickBot="1" x14ac:dyDescent="0.2">
      <c r="A297" s="14">
        <v>2044</v>
      </c>
      <c r="B297" s="14">
        <v>287</v>
      </c>
      <c r="C297" s="14">
        <v>311580</v>
      </c>
      <c r="D297" s="24" t="s">
        <v>22</v>
      </c>
      <c r="E297" s="15" t="s">
        <v>309</v>
      </c>
      <c r="F297" s="10">
        <v>0.703434</v>
      </c>
      <c r="G297" s="6">
        <v>0.43131799999999998</v>
      </c>
      <c r="H297" s="7">
        <v>0.78786800000000001</v>
      </c>
      <c r="I297" s="6">
        <v>0.89111499999999999</v>
      </c>
    </row>
    <row r="298" spans="1:9" ht="15.75" thickBot="1" x14ac:dyDescent="0.2">
      <c r="A298" s="3">
        <v>2045</v>
      </c>
      <c r="B298" s="3">
        <v>288</v>
      </c>
      <c r="C298" s="3">
        <v>314120</v>
      </c>
      <c r="D298" s="25" t="s">
        <v>22</v>
      </c>
      <c r="E298" s="16" t="s">
        <v>310</v>
      </c>
      <c r="F298" s="17">
        <v>0.70330499999999996</v>
      </c>
      <c r="G298" s="4">
        <v>0.34454000000000001</v>
      </c>
      <c r="H298" s="5">
        <v>0.87724999999999997</v>
      </c>
      <c r="I298" s="4">
        <v>0.888123</v>
      </c>
    </row>
    <row r="299" spans="1:9" ht="15.75" thickBot="1" x14ac:dyDescent="0.2">
      <c r="A299" s="14">
        <v>2049</v>
      </c>
      <c r="B299" s="14">
        <v>289</v>
      </c>
      <c r="C299" s="14">
        <v>310600</v>
      </c>
      <c r="D299" s="24" t="s">
        <v>22</v>
      </c>
      <c r="E299" s="15" t="s">
        <v>311</v>
      </c>
      <c r="F299" s="10">
        <v>0.70318400000000003</v>
      </c>
      <c r="G299" s="6">
        <v>0.50382300000000002</v>
      </c>
      <c r="H299" s="7">
        <v>0.79981800000000003</v>
      </c>
      <c r="I299" s="6">
        <v>0.80591299999999999</v>
      </c>
    </row>
    <row r="300" spans="1:9" ht="15.75" thickBot="1" x14ac:dyDescent="0.2">
      <c r="A300" s="3">
        <v>2050</v>
      </c>
      <c r="B300" s="3">
        <v>290</v>
      </c>
      <c r="C300" s="3">
        <v>311190</v>
      </c>
      <c r="D300" s="25" t="s">
        <v>22</v>
      </c>
      <c r="E300" s="16" t="s">
        <v>312</v>
      </c>
      <c r="F300" s="17">
        <v>0.70316400000000001</v>
      </c>
      <c r="G300" s="4">
        <v>0.41085500000000003</v>
      </c>
      <c r="H300" s="5">
        <v>0.78780099999999997</v>
      </c>
      <c r="I300" s="4">
        <v>0.91083400000000003</v>
      </c>
    </row>
    <row r="301" spans="1:9" ht="15.75" thickBot="1" x14ac:dyDescent="0.2">
      <c r="A301" s="14">
        <v>2051</v>
      </c>
      <c r="B301" s="14">
        <v>291</v>
      </c>
      <c r="C301" s="14">
        <v>316360</v>
      </c>
      <c r="D301" s="24" t="s">
        <v>22</v>
      </c>
      <c r="E301" s="15" t="s">
        <v>313</v>
      </c>
      <c r="F301" s="10">
        <v>0.703067</v>
      </c>
      <c r="G301" s="6">
        <v>0.308226</v>
      </c>
      <c r="H301" s="7">
        <v>0.88495999999999997</v>
      </c>
      <c r="I301" s="6">
        <v>0.91601600000000005</v>
      </c>
    </row>
    <row r="302" spans="1:9" ht="15.75" thickBot="1" x14ac:dyDescent="0.2">
      <c r="A302" s="3">
        <v>2053</v>
      </c>
      <c r="B302" s="3">
        <v>292</v>
      </c>
      <c r="C302" s="3">
        <v>313860</v>
      </c>
      <c r="D302" s="25" t="s">
        <v>22</v>
      </c>
      <c r="E302" s="16" t="s">
        <v>314</v>
      </c>
      <c r="F302" s="17">
        <v>0.70284000000000002</v>
      </c>
      <c r="G302" s="4">
        <v>0.46852500000000002</v>
      </c>
      <c r="H302" s="5">
        <v>0.83492599999999995</v>
      </c>
      <c r="I302" s="4">
        <v>0.80506800000000001</v>
      </c>
    </row>
    <row r="303" spans="1:9" ht="15.75" thickBot="1" x14ac:dyDescent="0.2">
      <c r="A303" s="14">
        <v>2069</v>
      </c>
      <c r="B303" s="14">
        <v>293</v>
      </c>
      <c r="C303" s="14">
        <v>310860</v>
      </c>
      <c r="D303" s="24" t="s">
        <v>22</v>
      </c>
      <c r="E303" s="15" t="s">
        <v>315</v>
      </c>
      <c r="F303" s="10">
        <v>0.70232700000000003</v>
      </c>
      <c r="G303" s="6">
        <v>0.435089</v>
      </c>
      <c r="H303" s="7">
        <v>0.82909100000000002</v>
      </c>
      <c r="I303" s="6">
        <v>0.84279999999999999</v>
      </c>
    </row>
    <row r="304" spans="1:9" ht="15.75" thickBot="1" x14ac:dyDescent="0.2">
      <c r="A304" s="3">
        <v>2070</v>
      </c>
      <c r="B304" s="3">
        <v>294</v>
      </c>
      <c r="C304" s="3">
        <v>315640</v>
      </c>
      <c r="D304" s="25" t="s">
        <v>22</v>
      </c>
      <c r="E304" s="16" t="s">
        <v>316</v>
      </c>
      <c r="F304" s="17">
        <v>0.70232499999999998</v>
      </c>
      <c r="G304" s="4">
        <v>0.52027000000000001</v>
      </c>
      <c r="H304" s="5">
        <v>0.79149899999999995</v>
      </c>
      <c r="I304" s="4">
        <v>0.795207</v>
      </c>
    </row>
    <row r="305" spans="1:9" ht="15.75" thickBot="1" x14ac:dyDescent="0.2">
      <c r="A305" s="14">
        <v>2072</v>
      </c>
      <c r="B305" s="14">
        <v>295</v>
      </c>
      <c r="C305" s="14">
        <v>313070</v>
      </c>
      <c r="D305" s="24" t="s">
        <v>22</v>
      </c>
      <c r="E305" s="15" t="s">
        <v>317</v>
      </c>
      <c r="F305" s="10">
        <v>0.70228199999999996</v>
      </c>
      <c r="G305" s="6">
        <v>0.52017599999999997</v>
      </c>
      <c r="H305" s="7">
        <v>0.75637299999999996</v>
      </c>
      <c r="I305" s="6">
        <v>0.83029600000000003</v>
      </c>
    </row>
    <row r="306" spans="1:9" ht="15.75" thickBot="1" x14ac:dyDescent="0.2">
      <c r="A306" s="3">
        <v>2076</v>
      </c>
      <c r="B306" s="3">
        <v>296</v>
      </c>
      <c r="C306" s="3">
        <v>312290</v>
      </c>
      <c r="D306" s="25" t="s">
        <v>22</v>
      </c>
      <c r="E306" s="16" t="s">
        <v>318</v>
      </c>
      <c r="F306" s="17">
        <v>0.70213400000000004</v>
      </c>
      <c r="G306" s="4">
        <v>0.50116499999999997</v>
      </c>
      <c r="H306" s="5">
        <v>0.81078899999999998</v>
      </c>
      <c r="I306" s="4">
        <v>0.79444599999999999</v>
      </c>
    </row>
    <row r="307" spans="1:9" ht="15.75" thickBot="1" x14ac:dyDescent="0.2">
      <c r="A307" s="14">
        <v>2077</v>
      </c>
      <c r="B307" s="14">
        <v>297</v>
      </c>
      <c r="C307" s="14">
        <v>313753</v>
      </c>
      <c r="D307" s="24" t="s">
        <v>22</v>
      </c>
      <c r="E307" s="15" t="s">
        <v>319</v>
      </c>
      <c r="F307" s="10">
        <v>0.702129</v>
      </c>
      <c r="G307" s="6">
        <v>0.43653599999999998</v>
      </c>
      <c r="H307" s="7">
        <v>0.81879800000000003</v>
      </c>
      <c r="I307" s="6">
        <v>0.85105200000000003</v>
      </c>
    </row>
    <row r="308" spans="1:9" ht="15.75" thickBot="1" x14ac:dyDescent="0.2">
      <c r="A308" s="3">
        <v>2078</v>
      </c>
      <c r="B308" s="3">
        <v>298</v>
      </c>
      <c r="C308" s="3">
        <v>315610</v>
      </c>
      <c r="D308" s="25" t="s">
        <v>22</v>
      </c>
      <c r="E308" s="16" t="s">
        <v>320</v>
      </c>
      <c r="F308" s="17">
        <v>0.70200499999999999</v>
      </c>
      <c r="G308" s="4">
        <v>0.43099999999999999</v>
      </c>
      <c r="H308" s="5">
        <v>0.82527600000000001</v>
      </c>
      <c r="I308" s="4">
        <v>0.84973900000000002</v>
      </c>
    </row>
    <row r="309" spans="1:9" ht="15.75" thickBot="1" x14ac:dyDescent="0.2">
      <c r="A309" s="14">
        <v>2081</v>
      </c>
      <c r="B309" s="14">
        <v>299</v>
      </c>
      <c r="C309" s="14">
        <v>312970</v>
      </c>
      <c r="D309" s="24" t="s">
        <v>22</v>
      </c>
      <c r="E309" s="15" t="s">
        <v>321</v>
      </c>
      <c r="F309" s="10">
        <v>0.70182599999999995</v>
      </c>
      <c r="G309" s="6">
        <v>0.47063899999999997</v>
      </c>
      <c r="H309" s="7">
        <v>0.81203800000000004</v>
      </c>
      <c r="I309" s="6">
        <v>0.822801</v>
      </c>
    </row>
    <row r="310" spans="1:9" ht="15.75" thickBot="1" x14ac:dyDescent="0.2">
      <c r="A310" s="3">
        <v>2096</v>
      </c>
      <c r="B310" s="3">
        <v>300</v>
      </c>
      <c r="C310" s="3">
        <v>311710</v>
      </c>
      <c r="D310" s="25" t="s">
        <v>22</v>
      </c>
      <c r="E310" s="16" t="s">
        <v>322</v>
      </c>
      <c r="F310" s="17">
        <v>0.70110600000000001</v>
      </c>
      <c r="G310" s="4">
        <v>0.40657199999999999</v>
      </c>
      <c r="H310" s="5">
        <v>0.87021899999999996</v>
      </c>
      <c r="I310" s="4">
        <v>0.82652800000000004</v>
      </c>
    </row>
    <row r="311" spans="1:9" ht="15.75" thickBot="1" x14ac:dyDescent="0.2">
      <c r="A311" s="14">
        <v>2100</v>
      </c>
      <c r="B311" s="14">
        <v>301</v>
      </c>
      <c r="C311" s="14">
        <v>313430</v>
      </c>
      <c r="D311" s="24" t="s">
        <v>22</v>
      </c>
      <c r="E311" s="15" t="s">
        <v>323</v>
      </c>
      <c r="F311" s="10">
        <v>0.70064800000000005</v>
      </c>
      <c r="G311" s="6">
        <v>0.47959000000000002</v>
      </c>
      <c r="H311" s="7">
        <v>0.778061</v>
      </c>
      <c r="I311" s="6">
        <v>0.84429200000000004</v>
      </c>
    </row>
    <row r="312" spans="1:9" ht="15.75" thickBot="1" x14ac:dyDescent="0.2">
      <c r="A312" s="3">
        <v>2104</v>
      </c>
      <c r="B312" s="3">
        <v>302</v>
      </c>
      <c r="C312" s="3">
        <v>311840</v>
      </c>
      <c r="D312" s="25" t="s">
        <v>22</v>
      </c>
      <c r="E312" s="16" t="s">
        <v>324</v>
      </c>
      <c r="F312" s="17">
        <v>0.700515</v>
      </c>
      <c r="G312" s="4">
        <v>0.45337100000000002</v>
      </c>
      <c r="H312" s="5">
        <v>0.77861000000000002</v>
      </c>
      <c r="I312" s="4">
        <v>0.869564</v>
      </c>
    </row>
    <row r="313" spans="1:9" ht="15.75" thickBot="1" x14ac:dyDescent="0.2">
      <c r="A313" s="14">
        <v>2105</v>
      </c>
      <c r="B313" s="14">
        <v>303</v>
      </c>
      <c r="C313" s="14">
        <v>316640</v>
      </c>
      <c r="D313" s="24" t="s">
        <v>22</v>
      </c>
      <c r="E313" s="15" t="s">
        <v>325</v>
      </c>
      <c r="F313" s="10">
        <v>0.70049700000000004</v>
      </c>
      <c r="G313" s="6">
        <v>0.456731</v>
      </c>
      <c r="H313" s="7">
        <v>0.809724</v>
      </c>
      <c r="I313" s="6">
        <v>0.83503499999999997</v>
      </c>
    </row>
    <row r="314" spans="1:9" ht="15.75" thickBot="1" x14ac:dyDescent="0.2">
      <c r="A314" s="3">
        <v>2111</v>
      </c>
      <c r="B314" s="3">
        <v>304</v>
      </c>
      <c r="C314" s="3">
        <v>316260</v>
      </c>
      <c r="D314" s="25" t="s">
        <v>22</v>
      </c>
      <c r="E314" s="16" t="s">
        <v>326</v>
      </c>
      <c r="F314" s="17">
        <v>0.70015099999999997</v>
      </c>
      <c r="G314" s="4">
        <v>0.44354700000000002</v>
      </c>
      <c r="H314" s="5">
        <v>0.79856799999999994</v>
      </c>
      <c r="I314" s="4">
        <v>0.85833899999999996</v>
      </c>
    </row>
    <row r="315" spans="1:9" ht="15.75" thickBot="1" x14ac:dyDescent="0.2">
      <c r="A315" s="14">
        <v>2121</v>
      </c>
      <c r="B315" s="14">
        <v>305</v>
      </c>
      <c r="C315" s="14">
        <v>311130</v>
      </c>
      <c r="D315" s="24" t="s">
        <v>22</v>
      </c>
      <c r="E315" s="15" t="s">
        <v>327</v>
      </c>
      <c r="F315" s="10">
        <v>0.69983899999999999</v>
      </c>
      <c r="G315" s="6">
        <v>0.45245200000000002</v>
      </c>
      <c r="H315" s="7">
        <v>0.86142099999999999</v>
      </c>
      <c r="I315" s="6">
        <v>0.78564299999999998</v>
      </c>
    </row>
    <row r="316" spans="1:9" ht="15.75" thickBot="1" x14ac:dyDescent="0.2">
      <c r="A316" s="3">
        <v>2127</v>
      </c>
      <c r="B316" s="3">
        <v>306</v>
      </c>
      <c r="C316" s="3">
        <v>314690</v>
      </c>
      <c r="D316" s="25" t="s">
        <v>22</v>
      </c>
      <c r="E316" s="16" t="s">
        <v>328</v>
      </c>
      <c r="F316" s="17">
        <v>0.69957499999999995</v>
      </c>
      <c r="G316" s="4">
        <v>0.47468399999999999</v>
      </c>
      <c r="H316" s="5">
        <v>0.77704600000000001</v>
      </c>
      <c r="I316" s="4">
        <v>0.846997</v>
      </c>
    </row>
    <row r="317" spans="1:9" ht="15.75" thickBot="1" x14ac:dyDescent="0.2">
      <c r="A317" s="14">
        <v>2135</v>
      </c>
      <c r="B317" s="14">
        <v>307</v>
      </c>
      <c r="C317" s="14">
        <v>315630</v>
      </c>
      <c r="D317" s="24" t="s">
        <v>22</v>
      </c>
      <c r="E317" s="15" t="s">
        <v>329</v>
      </c>
      <c r="F317" s="10">
        <v>0.69928800000000002</v>
      </c>
      <c r="G317" s="6">
        <v>0.59492699999999998</v>
      </c>
      <c r="H317" s="7">
        <v>0.84338400000000002</v>
      </c>
      <c r="I317" s="6">
        <v>0.659555</v>
      </c>
    </row>
    <row r="318" spans="1:9" ht="15.75" thickBot="1" x14ac:dyDescent="0.2">
      <c r="A318" s="3">
        <v>2147</v>
      </c>
      <c r="B318" s="3">
        <v>308</v>
      </c>
      <c r="C318" s="3">
        <v>313535</v>
      </c>
      <c r="D318" s="25" t="s">
        <v>22</v>
      </c>
      <c r="E318" s="16" t="s">
        <v>330</v>
      </c>
      <c r="F318" s="17">
        <v>0.69888099999999997</v>
      </c>
      <c r="G318" s="4">
        <v>0.46795199999999998</v>
      </c>
      <c r="H318" s="5">
        <v>0.83216400000000001</v>
      </c>
      <c r="I318" s="4">
        <v>0.79652800000000001</v>
      </c>
    </row>
    <row r="319" spans="1:9" ht="15.75" thickBot="1" x14ac:dyDescent="0.2">
      <c r="A319" s="14">
        <v>2151</v>
      </c>
      <c r="B319" s="14">
        <v>309</v>
      </c>
      <c r="C319" s="14">
        <v>313540</v>
      </c>
      <c r="D319" s="24" t="s">
        <v>22</v>
      </c>
      <c r="E319" s="15" t="s">
        <v>331</v>
      </c>
      <c r="F319" s="10">
        <v>0.69869599999999998</v>
      </c>
      <c r="G319" s="6">
        <v>0.52039199999999997</v>
      </c>
      <c r="H319" s="7">
        <v>0.85373399999999999</v>
      </c>
      <c r="I319" s="6">
        <v>0.72196099999999996</v>
      </c>
    </row>
    <row r="320" spans="1:9" ht="15.75" thickBot="1" x14ac:dyDescent="0.2">
      <c r="A320" s="3">
        <v>2163</v>
      </c>
      <c r="B320" s="3">
        <v>310</v>
      </c>
      <c r="C320" s="3">
        <v>316800</v>
      </c>
      <c r="D320" s="25" t="s">
        <v>22</v>
      </c>
      <c r="E320" s="16" t="s">
        <v>332</v>
      </c>
      <c r="F320" s="17">
        <v>0.69815400000000005</v>
      </c>
      <c r="G320" s="4">
        <v>0.41960599999999998</v>
      </c>
      <c r="H320" s="5">
        <v>0.85189700000000002</v>
      </c>
      <c r="I320" s="4">
        <v>0.822959</v>
      </c>
    </row>
    <row r="321" spans="1:9" ht="15.75" thickBot="1" x14ac:dyDescent="0.2">
      <c r="A321" s="14">
        <v>2168</v>
      </c>
      <c r="B321" s="14">
        <v>311</v>
      </c>
      <c r="C321" s="14">
        <v>314430</v>
      </c>
      <c r="D321" s="24" t="s">
        <v>22</v>
      </c>
      <c r="E321" s="15" t="s">
        <v>333</v>
      </c>
      <c r="F321" s="10">
        <v>0.69789800000000002</v>
      </c>
      <c r="G321" s="6">
        <v>0.52481199999999995</v>
      </c>
      <c r="H321" s="7">
        <v>0.76211899999999999</v>
      </c>
      <c r="I321" s="6">
        <v>0.80676300000000001</v>
      </c>
    </row>
    <row r="322" spans="1:9" ht="15.75" thickBot="1" x14ac:dyDescent="0.2">
      <c r="A322" s="3">
        <v>2179</v>
      </c>
      <c r="B322" s="3">
        <v>312</v>
      </c>
      <c r="C322" s="3">
        <v>314170</v>
      </c>
      <c r="D322" s="25" t="s">
        <v>22</v>
      </c>
      <c r="E322" s="16" t="s">
        <v>334</v>
      </c>
      <c r="F322" s="17">
        <v>0.69743599999999994</v>
      </c>
      <c r="G322" s="4">
        <v>0.330233</v>
      </c>
      <c r="H322" s="5">
        <v>0.82278399999999996</v>
      </c>
      <c r="I322" s="4">
        <v>0.93929099999999999</v>
      </c>
    </row>
    <row r="323" spans="1:9" ht="15.75" thickBot="1" x14ac:dyDescent="0.2">
      <c r="A323" s="14">
        <v>2180</v>
      </c>
      <c r="B323" s="14">
        <v>313</v>
      </c>
      <c r="C323" s="14">
        <v>311600</v>
      </c>
      <c r="D323" s="24" t="s">
        <v>22</v>
      </c>
      <c r="E323" s="15" t="s">
        <v>335</v>
      </c>
      <c r="F323" s="10">
        <v>0.69742099999999996</v>
      </c>
      <c r="G323" s="6">
        <v>0.44030799999999998</v>
      </c>
      <c r="H323" s="7">
        <v>0.83483499999999999</v>
      </c>
      <c r="I323" s="6">
        <v>0.81711999999999996</v>
      </c>
    </row>
    <row r="324" spans="1:9" ht="15.75" thickBot="1" x14ac:dyDescent="0.2">
      <c r="A324" s="3">
        <v>2183</v>
      </c>
      <c r="B324" s="3">
        <v>314</v>
      </c>
      <c r="C324" s="3">
        <v>315450</v>
      </c>
      <c r="D324" s="25" t="s">
        <v>22</v>
      </c>
      <c r="E324" s="16" t="s">
        <v>336</v>
      </c>
      <c r="F324" s="17">
        <v>0.69732700000000003</v>
      </c>
      <c r="G324" s="4">
        <v>0.57784400000000002</v>
      </c>
      <c r="H324" s="5">
        <v>0.80504200000000004</v>
      </c>
      <c r="I324" s="4">
        <v>0.70909299999999997</v>
      </c>
    </row>
    <row r="325" spans="1:9" ht="15.75" thickBot="1" x14ac:dyDescent="0.2">
      <c r="A325" s="14">
        <v>2184</v>
      </c>
      <c r="B325" s="14">
        <v>315</v>
      </c>
      <c r="C325" s="14">
        <v>314995</v>
      </c>
      <c r="D325" s="24" t="s">
        <v>22</v>
      </c>
      <c r="E325" s="15" t="s">
        <v>337</v>
      </c>
      <c r="F325" s="10">
        <v>0.69726399999999999</v>
      </c>
      <c r="G325" s="6">
        <v>0.41210200000000002</v>
      </c>
      <c r="H325" s="7">
        <v>0.82985399999999998</v>
      </c>
      <c r="I325" s="6">
        <v>0.84983699999999995</v>
      </c>
    </row>
    <row r="326" spans="1:9" ht="15.75" thickBot="1" x14ac:dyDescent="0.2">
      <c r="A326" s="3">
        <v>2188</v>
      </c>
      <c r="B326" s="3">
        <v>316</v>
      </c>
      <c r="C326" s="3">
        <v>315440</v>
      </c>
      <c r="D326" s="25" t="s">
        <v>22</v>
      </c>
      <c r="E326" s="16" t="s">
        <v>338</v>
      </c>
      <c r="F326" s="17">
        <v>0.69722499999999998</v>
      </c>
      <c r="G326" s="4">
        <v>0.44287100000000001</v>
      </c>
      <c r="H326" s="5">
        <v>0.84444399999999997</v>
      </c>
      <c r="I326" s="4">
        <v>0.80435999999999996</v>
      </c>
    </row>
    <row r="327" spans="1:9" ht="15.75" thickBot="1" x14ac:dyDescent="0.2">
      <c r="A327" s="14">
        <v>2194</v>
      </c>
      <c r="B327" s="14">
        <v>317</v>
      </c>
      <c r="C327" s="14">
        <v>315390</v>
      </c>
      <c r="D327" s="24" t="s">
        <v>22</v>
      </c>
      <c r="E327" s="15" t="s">
        <v>339</v>
      </c>
      <c r="F327" s="10">
        <v>0.69707799999999998</v>
      </c>
      <c r="G327" s="6">
        <v>0.40408699999999997</v>
      </c>
      <c r="H327" s="7">
        <v>0.81498700000000002</v>
      </c>
      <c r="I327" s="6">
        <v>0.87216000000000005</v>
      </c>
    </row>
    <row r="328" spans="1:9" ht="15.75" thickBot="1" x14ac:dyDescent="0.2">
      <c r="A328" s="3">
        <v>2196</v>
      </c>
      <c r="B328" s="3">
        <v>318</v>
      </c>
      <c r="C328" s="3">
        <v>313300</v>
      </c>
      <c r="D328" s="25" t="s">
        <v>22</v>
      </c>
      <c r="E328" s="16" t="s">
        <v>340</v>
      </c>
      <c r="F328" s="17">
        <v>0.69690700000000005</v>
      </c>
      <c r="G328" s="4">
        <v>0.52523299999999995</v>
      </c>
      <c r="H328" s="5">
        <v>0.81362699999999999</v>
      </c>
      <c r="I328" s="4">
        <v>0.75186200000000003</v>
      </c>
    </row>
    <row r="329" spans="1:9" ht="15.75" thickBot="1" x14ac:dyDescent="0.2">
      <c r="A329" s="14">
        <v>2203</v>
      </c>
      <c r="B329" s="14">
        <v>319</v>
      </c>
      <c r="C329" s="14">
        <v>316294</v>
      </c>
      <c r="D329" s="24" t="s">
        <v>22</v>
      </c>
      <c r="E329" s="15" t="s">
        <v>341</v>
      </c>
      <c r="F329" s="10">
        <v>0.69675799999999999</v>
      </c>
      <c r="G329" s="6">
        <v>0.47684700000000002</v>
      </c>
      <c r="H329" s="7">
        <v>0.83879700000000001</v>
      </c>
      <c r="I329" s="6">
        <v>0.77462900000000001</v>
      </c>
    </row>
    <row r="330" spans="1:9" ht="15.75" thickBot="1" x14ac:dyDescent="0.2">
      <c r="A330" s="3">
        <v>2205</v>
      </c>
      <c r="B330" s="3">
        <v>320</v>
      </c>
      <c r="C330" s="3">
        <v>310190</v>
      </c>
      <c r="D330" s="25" t="s">
        <v>22</v>
      </c>
      <c r="E330" s="16" t="s">
        <v>342</v>
      </c>
      <c r="F330" s="17">
        <v>0.69672900000000004</v>
      </c>
      <c r="G330" s="4">
        <v>0.39852199999999999</v>
      </c>
      <c r="H330" s="5">
        <v>0.85930099999999998</v>
      </c>
      <c r="I330" s="4">
        <v>0.83236299999999996</v>
      </c>
    </row>
    <row r="331" spans="1:9" ht="15.75" thickBot="1" x14ac:dyDescent="0.2">
      <c r="A331" s="14">
        <v>2213</v>
      </c>
      <c r="B331" s="14">
        <v>321</v>
      </c>
      <c r="C331" s="14">
        <v>314400</v>
      </c>
      <c r="D331" s="24" t="s">
        <v>22</v>
      </c>
      <c r="E331" s="15" t="s">
        <v>343</v>
      </c>
      <c r="F331" s="10">
        <v>0.69637800000000005</v>
      </c>
      <c r="G331" s="6">
        <v>0.52464999999999995</v>
      </c>
      <c r="H331" s="7">
        <v>0.80452100000000004</v>
      </c>
      <c r="I331" s="6">
        <v>0.75996300000000006</v>
      </c>
    </row>
    <row r="332" spans="1:9" ht="15.75" thickBot="1" x14ac:dyDescent="0.2">
      <c r="A332" s="3">
        <v>2220</v>
      </c>
      <c r="B332" s="3">
        <v>322</v>
      </c>
      <c r="C332" s="3">
        <v>317065</v>
      </c>
      <c r="D332" s="25" t="s">
        <v>22</v>
      </c>
      <c r="E332" s="16" t="s">
        <v>344</v>
      </c>
      <c r="F332" s="17">
        <v>0.69627300000000003</v>
      </c>
      <c r="G332" s="4">
        <v>0.47859800000000002</v>
      </c>
      <c r="H332" s="5">
        <v>0.80509900000000001</v>
      </c>
      <c r="I332" s="4">
        <v>0.805122</v>
      </c>
    </row>
    <row r="333" spans="1:9" ht="15.75" thickBot="1" x14ac:dyDescent="0.2">
      <c r="A333" s="14">
        <v>2222</v>
      </c>
      <c r="B333" s="14">
        <v>323</v>
      </c>
      <c r="C333" s="14">
        <v>317110</v>
      </c>
      <c r="D333" s="24" t="s">
        <v>22</v>
      </c>
      <c r="E333" s="15" t="s">
        <v>345</v>
      </c>
      <c r="F333" s="10">
        <v>0.69620199999999999</v>
      </c>
      <c r="G333" s="6">
        <v>0.51052500000000001</v>
      </c>
      <c r="H333" s="7">
        <v>0.76653899999999997</v>
      </c>
      <c r="I333" s="6">
        <v>0.81154300000000001</v>
      </c>
    </row>
    <row r="334" spans="1:9" ht="15.75" thickBot="1" x14ac:dyDescent="0.2">
      <c r="A334" s="3">
        <v>2229</v>
      </c>
      <c r="B334" s="3">
        <v>324</v>
      </c>
      <c r="C334" s="3">
        <v>313140</v>
      </c>
      <c r="D334" s="25" t="s">
        <v>22</v>
      </c>
      <c r="E334" s="16" t="s">
        <v>346</v>
      </c>
      <c r="F334" s="17">
        <v>0.69594</v>
      </c>
      <c r="G334" s="4">
        <v>0.46235100000000001</v>
      </c>
      <c r="H334" s="5">
        <v>0.83266200000000001</v>
      </c>
      <c r="I334" s="4">
        <v>0.79280899999999999</v>
      </c>
    </row>
    <row r="335" spans="1:9" ht="15.75" thickBot="1" x14ac:dyDescent="0.2">
      <c r="A335" s="14">
        <v>2231</v>
      </c>
      <c r="B335" s="14">
        <v>325</v>
      </c>
      <c r="C335" s="14">
        <v>313980</v>
      </c>
      <c r="D335" s="24" t="s">
        <v>22</v>
      </c>
      <c r="E335" s="15" t="s">
        <v>347</v>
      </c>
      <c r="F335" s="10">
        <v>0.69580600000000004</v>
      </c>
      <c r="G335" s="6">
        <v>0.59571099999999999</v>
      </c>
      <c r="H335" s="7">
        <v>0.81810700000000003</v>
      </c>
      <c r="I335" s="6">
        <v>0.67359899999999995</v>
      </c>
    </row>
    <row r="336" spans="1:9" ht="15.75" thickBot="1" x14ac:dyDescent="0.2">
      <c r="A336" s="3">
        <v>2233</v>
      </c>
      <c r="B336" s="3">
        <v>326</v>
      </c>
      <c r="C336" s="3">
        <v>316080</v>
      </c>
      <c r="D336" s="25" t="s">
        <v>22</v>
      </c>
      <c r="E336" s="16" t="s">
        <v>348</v>
      </c>
      <c r="F336" s="17">
        <v>0.695573</v>
      </c>
      <c r="G336" s="4">
        <v>0.41888799999999998</v>
      </c>
      <c r="H336" s="5">
        <v>0.80345599999999995</v>
      </c>
      <c r="I336" s="4">
        <v>0.864375</v>
      </c>
    </row>
    <row r="337" spans="1:9" ht="15.75" thickBot="1" x14ac:dyDescent="0.2">
      <c r="A337" s="14">
        <v>2234</v>
      </c>
      <c r="B337" s="14">
        <v>327</v>
      </c>
      <c r="C337" s="14">
        <v>315935</v>
      </c>
      <c r="D337" s="24" t="s">
        <v>22</v>
      </c>
      <c r="E337" s="15" t="s">
        <v>349</v>
      </c>
      <c r="F337" s="10">
        <v>0.69557000000000002</v>
      </c>
      <c r="G337" s="6">
        <v>0.47492499999999999</v>
      </c>
      <c r="H337" s="7">
        <v>0.77351599999999998</v>
      </c>
      <c r="I337" s="6">
        <v>0.83826800000000001</v>
      </c>
    </row>
    <row r="338" spans="1:9" ht="15.75" thickBot="1" x14ac:dyDescent="0.2">
      <c r="A338" s="3">
        <v>2243</v>
      </c>
      <c r="B338" s="3">
        <v>328</v>
      </c>
      <c r="C338" s="3">
        <v>310140</v>
      </c>
      <c r="D338" s="25" t="s">
        <v>22</v>
      </c>
      <c r="E338" s="16" t="s">
        <v>350</v>
      </c>
      <c r="F338" s="17">
        <v>0.69523400000000002</v>
      </c>
      <c r="G338" s="4">
        <v>0.44455</v>
      </c>
      <c r="H338" s="5">
        <v>0.88088999999999995</v>
      </c>
      <c r="I338" s="4">
        <v>0.76026099999999996</v>
      </c>
    </row>
    <row r="339" spans="1:9" ht="15.75" thickBot="1" x14ac:dyDescent="0.2">
      <c r="A339" s="14">
        <v>2245</v>
      </c>
      <c r="B339" s="14">
        <v>329</v>
      </c>
      <c r="C339" s="14">
        <v>314587</v>
      </c>
      <c r="D339" s="24" t="s">
        <v>22</v>
      </c>
      <c r="E339" s="15" t="s">
        <v>351</v>
      </c>
      <c r="F339" s="10">
        <v>0.69518999999999997</v>
      </c>
      <c r="G339" s="6">
        <v>0.45960200000000001</v>
      </c>
      <c r="H339" s="7">
        <v>0.76041000000000003</v>
      </c>
      <c r="I339" s="6">
        <v>0.86555800000000005</v>
      </c>
    </row>
    <row r="340" spans="1:9" ht="15.75" thickBot="1" x14ac:dyDescent="0.2">
      <c r="A340" s="3">
        <v>2264</v>
      </c>
      <c r="B340" s="3">
        <v>330</v>
      </c>
      <c r="C340" s="3">
        <v>311100</v>
      </c>
      <c r="D340" s="25" t="s">
        <v>22</v>
      </c>
      <c r="E340" s="16" t="s">
        <v>352</v>
      </c>
      <c r="F340" s="17">
        <v>0.69433999999999996</v>
      </c>
      <c r="G340" s="4">
        <v>0.43129200000000001</v>
      </c>
      <c r="H340" s="5">
        <v>0.80225500000000005</v>
      </c>
      <c r="I340" s="4">
        <v>0.84947399999999995</v>
      </c>
    </row>
    <row r="341" spans="1:9" ht="15.75" thickBot="1" x14ac:dyDescent="0.2">
      <c r="A341" s="14">
        <v>2265</v>
      </c>
      <c r="B341" s="14">
        <v>331</v>
      </c>
      <c r="C341" s="14">
        <v>310300</v>
      </c>
      <c r="D341" s="24" t="s">
        <v>22</v>
      </c>
      <c r="E341" s="15" t="s">
        <v>353</v>
      </c>
      <c r="F341" s="10">
        <v>0.69425899999999996</v>
      </c>
      <c r="G341" s="6">
        <v>0.45021099999999997</v>
      </c>
      <c r="H341" s="7">
        <v>0.78711399999999998</v>
      </c>
      <c r="I341" s="6">
        <v>0.84545099999999995</v>
      </c>
    </row>
    <row r="342" spans="1:9" ht="15.75" thickBot="1" x14ac:dyDescent="0.2">
      <c r="A342" s="3">
        <v>2276</v>
      </c>
      <c r="B342" s="3">
        <v>332</v>
      </c>
      <c r="C342" s="3">
        <v>313030</v>
      </c>
      <c r="D342" s="25" t="s">
        <v>22</v>
      </c>
      <c r="E342" s="16" t="s">
        <v>354</v>
      </c>
      <c r="F342" s="17">
        <v>0.69378600000000001</v>
      </c>
      <c r="G342" s="4">
        <v>0.45741599999999999</v>
      </c>
      <c r="H342" s="5">
        <v>0.77698900000000004</v>
      </c>
      <c r="I342" s="4">
        <v>0.84695399999999998</v>
      </c>
    </row>
    <row r="343" spans="1:9" ht="15.75" thickBot="1" x14ac:dyDescent="0.2">
      <c r="A343" s="14">
        <v>2277</v>
      </c>
      <c r="B343" s="14">
        <v>333</v>
      </c>
      <c r="C343" s="14">
        <v>311910</v>
      </c>
      <c r="D343" s="24" t="s">
        <v>22</v>
      </c>
      <c r="E343" s="15" t="s">
        <v>355</v>
      </c>
      <c r="F343" s="10">
        <v>0.69352499999999995</v>
      </c>
      <c r="G343" s="6">
        <v>0.50041800000000003</v>
      </c>
      <c r="H343" s="7">
        <v>0.79968700000000004</v>
      </c>
      <c r="I343" s="6">
        <v>0.78047</v>
      </c>
    </row>
    <row r="344" spans="1:9" ht="15.75" thickBot="1" x14ac:dyDescent="0.2">
      <c r="A344" s="3">
        <v>2282</v>
      </c>
      <c r="B344" s="3">
        <v>334</v>
      </c>
      <c r="C344" s="3">
        <v>312738</v>
      </c>
      <c r="D344" s="25" t="s">
        <v>22</v>
      </c>
      <c r="E344" s="16" t="s">
        <v>356</v>
      </c>
      <c r="F344" s="17">
        <v>0.69315700000000002</v>
      </c>
      <c r="G344" s="4">
        <v>0.52576299999999998</v>
      </c>
      <c r="H344" s="5">
        <v>0.80463600000000002</v>
      </c>
      <c r="I344" s="4">
        <v>0.74907100000000004</v>
      </c>
    </row>
    <row r="345" spans="1:9" ht="15.75" thickBot="1" x14ac:dyDescent="0.2">
      <c r="A345" s="14">
        <v>2285</v>
      </c>
      <c r="B345" s="14">
        <v>335</v>
      </c>
      <c r="C345" s="14">
        <v>317120</v>
      </c>
      <c r="D345" s="24" t="s">
        <v>22</v>
      </c>
      <c r="E345" s="15" t="s">
        <v>357</v>
      </c>
      <c r="F345" s="10">
        <v>0.69314600000000004</v>
      </c>
      <c r="G345" s="6">
        <v>0.50289300000000003</v>
      </c>
      <c r="H345" s="7">
        <v>0.75309800000000005</v>
      </c>
      <c r="I345" s="6">
        <v>0.82344600000000001</v>
      </c>
    </row>
    <row r="346" spans="1:9" ht="15.75" thickBot="1" x14ac:dyDescent="0.2">
      <c r="A346" s="3">
        <v>2287</v>
      </c>
      <c r="B346" s="3">
        <v>336</v>
      </c>
      <c r="C346" s="3">
        <v>310550</v>
      </c>
      <c r="D346" s="25" t="s">
        <v>22</v>
      </c>
      <c r="E346" s="16" t="s">
        <v>358</v>
      </c>
      <c r="F346" s="17">
        <v>0.69306699999999999</v>
      </c>
      <c r="G346" s="4">
        <v>0.48420200000000002</v>
      </c>
      <c r="H346" s="5">
        <v>0.85209400000000002</v>
      </c>
      <c r="I346" s="4">
        <v>0.74290599999999996</v>
      </c>
    </row>
    <row r="347" spans="1:9" ht="15.75" thickBot="1" x14ac:dyDescent="0.2">
      <c r="A347" s="14">
        <v>2290</v>
      </c>
      <c r="B347" s="14">
        <v>337</v>
      </c>
      <c r="C347" s="14">
        <v>312360</v>
      </c>
      <c r="D347" s="24" t="s">
        <v>22</v>
      </c>
      <c r="E347" s="15" t="s">
        <v>359</v>
      </c>
      <c r="F347" s="10">
        <v>0.69291100000000005</v>
      </c>
      <c r="G347" s="6">
        <v>0.45812000000000003</v>
      </c>
      <c r="H347" s="7">
        <v>0.79013900000000004</v>
      </c>
      <c r="I347" s="6">
        <v>0.83047400000000005</v>
      </c>
    </row>
    <row r="348" spans="1:9" ht="15.75" thickBot="1" x14ac:dyDescent="0.2">
      <c r="A348" s="3">
        <v>2292</v>
      </c>
      <c r="B348" s="3">
        <v>338</v>
      </c>
      <c r="C348" s="3">
        <v>313870</v>
      </c>
      <c r="D348" s="25" t="s">
        <v>22</v>
      </c>
      <c r="E348" s="16" t="s">
        <v>360</v>
      </c>
      <c r="F348" s="17">
        <v>0.692774</v>
      </c>
      <c r="G348" s="4">
        <v>0.42383900000000002</v>
      </c>
      <c r="H348" s="5">
        <v>0.81370900000000002</v>
      </c>
      <c r="I348" s="4">
        <v>0.84077199999999996</v>
      </c>
    </row>
    <row r="349" spans="1:9" ht="15.75" thickBot="1" x14ac:dyDescent="0.2">
      <c r="A349" s="14">
        <v>2293</v>
      </c>
      <c r="B349" s="14">
        <v>339</v>
      </c>
      <c r="C349" s="14">
        <v>310480</v>
      </c>
      <c r="D349" s="24" t="s">
        <v>22</v>
      </c>
      <c r="E349" s="15" t="s">
        <v>361</v>
      </c>
      <c r="F349" s="10">
        <v>0.692635</v>
      </c>
      <c r="G349" s="6">
        <v>0.50420200000000004</v>
      </c>
      <c r="H349" s="7">
        <v>0.76189499999999999</v>
      </c>
      <c r="I349" s="6">
        <v>0.81180699999999995</v>
      </c>
    </row>
    <row r="350" spans="1:9" ht="15.75" thickBot="1" x14ac:dyDescent="0.2">
      <c r="A350" s="3">
        <v>2296</v>
      </c>
      <c r="B350" s="3">
        <v>340</v>
      </c>
      <c r="C350" s="3">
        <v>316920</v>
      </c>
      <c r="D350" s="25" t="s">
        <v>22</v>
      </c>
      <c r="E350" s="16" t="s">
        <v>362</v>
      </c>
      <c r="F350" s="17">
        <v>0.69245900000000005</v>
      </c>
      <c r="G350" s="4">
        <v>0.38002799999999998</v>
      </c>
      <c r="H350" s="5">
        <v>0.83500799999999997</v>
      </c>
      <c r="I350" s="4">
        <v>0.86234100000000002</v>
      </c>
    </row>
    <row r="351" spans="1:9" ht="15.75" thickBot="1" x14ac:dyDescent="0.2">
      <c r="A351" s="14">
        <v>2299</v>
      </c>
      <c r="B351" s="14">
        <v>341</v>
      </c>
      <c r="C351" s="14">
        <v>312350</v>
      </c>
      <c r="D351" s="24" t="s">
        <v>22</v>
      </c>
      <c r="E351" s="15" t="s">
        <v>363</v>
      </c>
      <c r="F351" s="10">
        <v>0.69240400000000002</v>
      </c>
      <c r="G351" s="6">
        <v>0.50344299999999997</v>
      </c>
      <c r="H351" s="7">
        <v>0.80217099999999997</v>
      </c>
      <c r="I351" s="6">
        <v>0.77159800000000001</v>
      </c>
    </row>
    <row r="352" spans="1:9" ht="15.75" thickBot="1" x14ac:dyDescent="0.2">
      <c r="A352" s="3">
        <v>2300</v>
      </c>
      <c r="B352" s="3">
        <v>342</v>
      </c>
      <c r="C352" s="3">
        <v>312087</v>
      </c>
      <c r="D352" s="25" t="s">
        <v>22</v>
      </c>
      <c r="E352" s="16" t="s">
        <v>364</v>
      </c>
      <c r="F352" s="17">
        <v>0.69236299999999995</v>
      </c>
      <c r="G352" s="4">
        <v>0.48060000000000003</v>
      </c>
      <c r="H352" s="5">
        <v>0.774034</v>
      </c>
      <c r="I352" s="4">
        <v>0.82245500000000005</v>
      </c>
    </row>
    <row r="353" spans="1:9" ht="15.75" thickBot="1" x14ac:dyDescent="0.2">
      <c r="A353" s="14">
        <v>2307</v>
      </c>
      <c r="B353" s="14">
        <v>343</v>
      </c>
      <c r="C353" s="14">
        <v>315480</v>
      </c>
      <c r="D353" s="24" t="s">
        <v>22</v>
      </c>
      <c r="E353" s="15" t="s">
        <v>365</v>
      </c>
      <c r="F353" s="10">
        <v>0.69218500000000005</v>
      </c>
      <c r="G353" s="6">
        <v>0.43271100000000001</v>
      </c>
      <c r="H353" s="7">
        <v>0.79797899999999999</v>
      </c>
      <c r="I353" s="6">
        <v>0.84586399999999995</v>
      </c>
    </row>
    <row r="354" spans="1:9" ht="15.75" thickBot="1" x14ac:dyDescent="0.2">
      <c r="A354" s="3">
        <v>2309</v>
      </c>
      <c r="B354" s="3">
        <v>344</v>
      </c>
      <c r="C354" s="3">
        <v>311650</v>
      </c>
      <c r="D354" s="25" t="s">
        <v>22</v>
      </c>
      <c r="E354" s="16" t="s">
        <v>366</v>
      </c>
      <c r="F354" s="17">
        <v>0.69208000000000003</v>
      </c>
      <c r="G354" s="4">
        <v>0.38814599999999999</v>
      </c>
      <c r="H354" s="5">
        <v>0.81458299999999995</v>
      </c>
      <c r="I354" s="4">
        <v>0.87351199999999996</v>
      </c>
    </row>
    <row r="355" spans="1:9" ht="15.75" thickBot="1" x14ac:dyDescent="0.2">
      <c r="A355" s="14">
        <v>2314</v>
      </c>
      <c r="B355" s="14">
        <v>345</v>
      </c>
      <c r="C355" s="14">
        <v>316000</v>
      </c>
      <c r="D355" s="24" t="s">
        <v>22</v>
      </c>
      <c r="E355" s="15" t="s">
        <v>367</v>
      </c>
      <c r="F355" s="10">
        <v>0.69191999999999998</v>
      </c>
      <c r="G355" s="6">
        <v>0.34988000000000002</v>
      </c>
      <c r="H355" s="7">
        <v>0.81056799999999996</v>
      </c>
      <c r="I355" s="6">
        <v>0.91531399999999996</v>
      </c>
    </row>
    <row r="356" spans="1:9" ht="15.75" thickBot="1" x14ac:dyDescent="0.2">
      <c r="A356" s="3">
        <v>2315</v>
      </c>
      <c r="B356" s="3">
        <v>346</v>
      </c>
      <c r="C356" s="3">
        <v>312125</v>
      </c>
      <c r="D356" s="25" t="s">
        <v>22</v>
      </c>
      <c r="E356" s="16" t="s">
        <v>368</v>
      </c>
      <c r="F356" s="17">
        <v>0.69190300000000005</v>
      </c>
      <c r="G356" s="4">
        <v>0.50094799999999995</v>
      </c>
      <c r="H356" s="5">
        <v>0.76805900000000005</v>
      </c>
      <c r="I356" s="4">
        <v>0.80670299999999995</v>
      </c>
    </row>
    <row r="357" spans="1:9" ht="15.75" thickBot="1" x14ac:dyDescent="0.2">
      <c r="A357" s="14">
        <v>2319</v>
      </c>
      <c r="B357" s="14">
        <v>347</v>
      </c>
      <c r="C357" s="14">
        <v>315780</v>
      </c>
      <c r="D357" s="24" t="s">
        <v>22</v>
      </c>
      <c r="E357" s="15" t="s">
        <v>369</v>
      </c>
      <c r="F357" s="10">
        <v>0.69169099999999994</v>
      </c>
      <c r="G357" s="6">
        <v>0.51816600000000002</v>
      </c>
      <c r="H357" s="7">
        <v>0.74190299999999998</v>
      </c>
      <c r="I357" s="6">
        <v>0.81500399999999995</v>
      </c>
    </row>
    <row r="358" spans="1:9" ht="15.75" thickBot="1" x14ac:dyDescent="0.2">
      <c r="A358" s="3">
        <v>2322</v>
      </c>
      <c r="B358" s="3">
        <v>348</v>
      </c>
      <c r="C358" s="3">
        <v>314050</v>
      </c>
      <c r="D358" s="25" t="s">
        <v>22</v>
      </c>
      <c r="E358" s="16" t="s">
        <v>370</v>
      </c>
      <c r="F358" s="17">
        <v>0.69159400000000004</v>
      </c>
      <c r="G358" s="4">
        <v>0.528169</v>
      </c>
      <c r="H358" s="5">
        <v>0.89008399999999999</v>
      </c>
      <c r="I358" s="4">
        <v>0.65652999999999995</v>
      </c>
    </row>
    <row r="359" spans="1:9" ht="15.75" thickBot="1" x14ac:dyDescent="0.2">
      <c r="A359" s="14">
        <v>2325</v>
      </c>
      <c r="B359" s="14">
        <v>349</v>
      </c>
      <c r="C359" s="14">
        <v>314505</v>
      </c>
      <c r="D359" s="24" t="s">
        <v>22</v>
      </c>
      <c r="E359" s="15" t="s">
        <v>371</v>
      </c>
      <c r="F359" s="10">
        <v>0.69156700000000004</v>
      </c>
      <c r="G359" s="6">
        <v>0.42362</v>
      </c>
      <c r="H359" s="7">
        <v>0.77263700000000002</v>
      </c>
      <c r="I359" s="6">
        <v>0.878444</v>
      </c>
    </row>
    <row r="360" spans="1:9" ht="15.75" thickBot="1" x14ac:dyDescent="0.2">
      <c r="A360" s="3">
        <v>2334</v>
      </c>
      <c r="B360" s="3">
        <v>350</v>
      </c>
      <c r="C360" s="3">
        <v>311590</v>
      </c>
      <c r="D360" s="25" t="s">
        <v>22</v>
      </c>
      <c r="E360" s="16" t="s">
        <v>372</v>
      </c>
      <c r="F360" s="17">
        <v>0.69129799999999997</v>
      </c>
      <c r="G360" s="4">
        <v>0.381992</v>
      </c>
      <c r="H360" s="5">
        <v>0.81623199999999996</v>
      </c>
      <c r="I360" s="4">
        <v>0.87566900000000003</v>
      </c>
    </row>
    <row r="361" spans="1:9" ht="15.75" thickBot="1" x14ac:dyDescent="0.2">
      <c r="A361" s="14">
        <v>2335</v>
      </c>
      <c r="B361" s="14">
        <v>351</v>
      </c>
      <c r="C361" s="14">
        <v>313050</v>
      </c>
      <c r="D361" s="24" t="s">
        <v>22</v>
      </c>
      <c r="E361" s="15" t="s">
        <v>373</v>
      </c>
      <c r="F361" s="10">
        <v>0.69126799999999999</v>
      </c>
      <c r="G361" s="6">
        <v>0.45726699999999998</v>
      </c>
      <c r="H361" s="7">
        <v>0.86028000000000004</v>
      </c>
      <c r="I361" s="6">
        <v>0.75625799999999999</v>
      </c>
    </row>
    <row r="362" spans="1:9" ht="15.75" thickBot="1" x14ac:dyDescent="0.2">
      <c r="A362" s="3">
        <v>2341</v>
      </c>
      <c r="B362" s="3">
        <v>352</v>
      </c>
      <c r="C362" s="3">
        <v>315090</v>
      </c>
      <c r="D362" s="25" t="s">
        <v>22</v>
      </c>
      <c r="E362" s="16" t="s">
        <v>374</v>
      </c>
      <c r="F362" s="17">
        <v>0.69098199999999999</v>
      </c>
      <c r="G362" s="4">
        <v>0.42971799999999999</v>
      </c>
      <c r="H362" s="5">
        <v>0.80718800000000002</v>
      </c>
      <c r="I362" s="4">
        <v>0.83603799999999995</v>
      </c>
    </row>
    <row r="363" spans="1:9" ht="15.75" thickBot="1" x14ac:dyDescent="0.2">
      <c r="A363" s="14">
        <v>2350</v>
      </c>
      <c r="B363" s="14">
        <v>353</v>
      </c>
      <c r="C363" s="14">
        <v>310540</v>
      </c>
      <c r="D363" s="24" t="s">
        <v>22</v>
      </c>
      <c r="E363" s="15" t="s">
        <v>375</v>
      </c>
      <c r="F363" s="10">
        <v>0.69057800000000003</v>
      </c>
      <c r="G363" s="6">
        <v>0.42961899999999997</v>
      </c>
      <c r="H363" s="7">
        <v>0.81411599999999995</v>
      </c>
      <c r="I363" s="6">
        <v>0.82799900000000004</v>
      </c>
    </row>
    <row r="364" spans="1:9" ht="15.75" thickBot="1" x14ac:dyDescent="0.2">
      <c r="A364" s="3">
        <v>2353</v>
      </c>
      <c r="B364" s="3">
        <v>354</v>
      </c>
      <c r="C364" s="3">
        <v>311450</v>
      </c>
      <c r="D364" s="25" t="s">
        <v>22</v>
      </c>
      <c r="E364" s="16" t="s">
        <v>376</v>
      </c>
      <c r="F364" s="17">
        <v>0.69035800000000003</v>
      </c>
      <c r="G364" s="4">
        <v>0.47420800000000002</v>
      </c>
      <c r="H364" s="5">
        <v>0.824901</v>
      </c>
      <c r="I364" s="4">
        <v>0.77196500000000001</v>
      </c>
    </row>
    <row r="365" spans="1:9" ht="15.75" thickBot="1" x14ac:dyDescent="0.2">
      <c r="A365" s="14">
        <v>2357</v>
      </c>
      <c r="B365" s="14">
        <v>355</v>
      </c>
      <c r="C365" s="14">
        <v>310150</v>
      </c>
      <c r="D365" s="24" t="s">
        <v>22</v>
      </c>
      <c r="E365" s="15" t="s">
        <v>377</v>
      </c>
      <c r="F365" s="10">
        <v>0.69015700000000002</v>
      </c>
      <c r="G365" s="6">
        <v>0.45149899999999998</v>
      </c>
      <c r="H365" s="7">
        <v>0.83635400000000004</v>
      </c>
      <c r="I365" s="6">
        <v>0.78261899999999995</v>
      </c>
    </row>
    <row r="366" spans="1:9" ht="15.75" thickBot="1" x14ac:dyDescent="0.2">
      <c r="A366" s="3">
        <v>2360</v>
      </c>
      <c r="B366" s="3">
        <v>356</v>
      </c>
      <c r="C366" s="3">
        <v>315770</v>
      </c>
      <c r="D366" s="25" t="s">
        <v>22</v>
      </c>
      <c r="E366" s="16" t="s">
        <v>378</v>
      </c>
      <c r="F366" s="17">
        <v>0.69011100000000003</v>
      </c>
      <c r="G366" s="4">
        <v>0.61764300000000005</v>
      </c>
      <c r="H366" s="5">
        <v>0.75608299999999995</v>
      </c>
      <c r="I366" s="4">
        <v>0.696608</v>
      </c>
    </row>
    <row r="367" spans="1:9" ht="15.75" thickBot="1" x14ac:dyDescent="0.2">
      <c r="A367" s="14">
        <v>2362</v>
      </c>
      <c r="B367" s="14">
        <v>357</v>
      </c>
      <c r="C367" s="14">
        <v>315000</v>
      </c>
      <c r="D367" s="24" t="s">
        <v>22</v>
      </c>
      <c r="E367" s="15" t="s">
        <v>379</v>
      </c>
      <c r="F367" s="10">
        <v>0.69000799999999995</v>
      </c>
      <c r="G367" s="6">
        <v>0.5171</v>
      </c>
      <c r="H367" s="7">
        <v>0.74298699999999995</v>
      </c>
      <c r="I367" s="6">
        <v>0.80993800000000005</v>
      </c>
    </row>
    <row r="368" spans="1:9" ht="15.75" thickBot="1" x14ac:dyDescent="0.2">
      <c r="A368" s="3">
        <v>2377</v>
      </c>
      <c r="B368" s="3">
        <v>358</v>
      </c>
      <c r="C368" s="3">
        <v>313925</v>
      </c>
      <c r="D368" s="25" t="s">
        <v>22</v>
      </c>
      <c r="E368" s="16" t="s">
        <v>380</v>
      </c>
      <c r="F368" s="17">
        <v>0.68899200000000005</v>
      </c>
      <c r="G368" s="4">
        <v>0.539161</v>
      </c>
      <c r="H368" s="5">
        <v>0.78669199999999995</v>
      </c>
      <c r="I368" s="4">
        <v>0.74112100000000003</v>
      </c>
    </row>
    <row r="369" spans="1:9" ht="15.75" thickBot="1" x14ac:dyDescent="0.2">
      <c r="A369" s="14">
        <v>2384</v>
      </c>
      <c r="B369" s="14">
        <v>359</v>
      </c>
      <c r="C369" s="14">
        <v>312010</v>
      </c>
      <c r="D369" s="24" t="s">
        <v>22</v>
      </c>
      <c r="E369" s="15" t="s">
        <v>381</v>
      </c>
      <c r="F369" s="10">
        <v>0.68889400000000001</v>
      </c>
      <c r="G369" s="6">
        <v>0.39661600000000002</v>
      </c>
      <c r="H369" s="7">
        <v>0.829129</v>
      </c>
      <c r="I369" s="6">
        <v>0.84093700000000005</v>
      </c>
    </row>
    <row r="370" spans="1:9" ht="15.75" thickBot="1" x14ac:dyDescent="0.2">
      <c r="A370" s="3">
        <v>2386</v>
      </c>
      <c r="B370" s="3">
        <v>360</v>
      </c>
      <c r="C370" s="3">
        <v>311110</v>
      </c>
      <c r="D370" s="25" t="s">
        <v>22</v>
      </c>
      <c r="E370" s="16" t="s">
        <v>382</v>
      </c>
      <c r="F370" s="17">
        <v>0.68879500000000005</v>
      </c>
      <c r="G370" s="4">
        <v>0.44948399999999999</v>
      </c>
      <c r="H370" s="5">
        <v>0.83318899999999996</v>
      </c>
      <c r="I370" s="4">
        <v>0.78371199999999996</v>
      </c>
    </row>
    <row r="371" spans="1:9" ht="15.75" thickBot="1" x14ac:dyDescent="0.2">
      <c r="A371" s="14">
        <v>2387</v>
      </c>
      <c r="B371" s="14">
        <v>361</v>
      </c>
      <c r="C371" s="14">
        <v>313480</v>
      </c>
      <c r="D371" s="24" t="s">
        <v>22</v>
      </c>
      <c r="E371" s="15" t="s">
        <v>383</v>
      </c>
      <c r="F371" s="10">
        <v>0.68871700000000002</v>
      </c>
      <c r="G371" s="6">
        <v>0.40331699999999998</v>
      </c>
      <c r="H371" s="7">
        <v>0.85956299999999997</v>
      </c>
      <c r="I371" s="6">
        <v>0.80327000000000004</v>
      </c>
    </row>
    <row r="372" spans="1:9" ht="15.75" thickBot="1" x14ac:dyDescent="0.2">
      <c r="A372" s="3">
        <v>2392</v>
      </c>
      <c r="B372" s="3">
        <v>362</v>
      </c>
      <c r="C372" s="3">
        <v>312400</v>
      </c>
      <c r="D372" s="25" t="s">
        <v>22</v>
      </c>
      <c r="E372" s="16" t="s">
        <v>384</v>
      </c>
      <c r="F372" s="17">
        <v>0.68850199999999995</v>
      </c>
      <c r="G372" s="4">
        <v>0.37911099999999998</v>
      </c>
      <c r="H372" s="5">
        <v>0.845055</v>
      </c>
      <c r="I372" s="4">
        <v>0.84134200000000003</v>
      </c>
    </row>
    <row r="373" spans="1:9" ht="15.75" thickBot="1" x14ac:dyDescent="0.2">
      <c r="A373" s="14">
        <v>2394</v>
      </c>
      <c r="B373" s="14">
        <v>363</v>
      </c>
      <c r="C373" s="14">
        <v>316960</v>
      </c>
      <c r="D373" s="24" t="s">
        <v>22</v>
      </c>
      <c r="E373" s="15" t="s">
        <v>385</v>
      </c>
      <c r="F373" s="10">
        <v>0.68834700000000004</v>
      </c>
      <c r="G373" s="6">
        <v>0.532663</v>
      </c>
      <c r="H373" s="7">
        <v>0.82739499999999999</v>
      </c>
      <c r="I373" s="6">
        <v>0.70498300000000003</v>
      </c>
    </row>
    <row r="374" spans="1:9" ht="15.75" thickBot="1" x14ac:dyDescent="0.2">
      <c r="A374" s="3">
        <v>2396</v>
      </c>
      <c r="B374" s="3">
        <v>364</v>
      </c>
      <c r="C374" s="3">
        <v>316070</v>
      </c>
      <c r="D374" s="25" t="s">
        <v>22</v>
      </c>
      <c r="E374" s="16" t="s">
        <v>386</v>
      </c>
      <c r="F374" s="17">
        <v>0.68823000000000001</v>
      </c>
      <c r="G374" s="4">
        <v>0.53347999999999995</v>
      </c>
      <c r="H374" s="5">
        <v>0.838279</v>
      </c>
      <c r="I374" s="4">
        <v>0.69293199999999999</v>
      </c>
    </row>
    <row r="375" spans="1:9" ht="15.75" thickBot="1" x14ac:dyDescent="0.2">
      <c r="A375" s="14">
        <v>2397</v>
      </c>
      <c r="B375" s="14">
        <v>365</v>
      </c>
      <c r="C375" s="14">
        <v>316257</v>
      </c>
      <c r="D375" s="24" t="s">
        <v>22</v>
      </c>
      <c r="E375" s="15" t="s">
        <v>387</v>
      </c>
      <c r="F375" s="10">
        <v>0.68822700000000003</v>
      </c>
      <c r="G375" s="6">
        <v>0.44054199999999999</v>
      </c>
      <c r="H375" s="7">
        <v>0.84861600000000004</v>
      </c>
      <c r="I375" s="6">
        <v>0.77552200000000004</v>
      </c>
    </row>
    <row r="376" spans="1:9" ht="15.75" thickBot="1" x14ac:dyDescent="0.2">
      <c r="A376" s="3">
        <v>2401</v>
      </c>
      <c r="B376" s="3">
        <v>366</v>
      </c>
      <c r="C376" s="3">
        <v>312470</v>
      </c>
      <c r="D376" s="25" t="s">
        <v>22</v>
      </c>
      <c r="E376" s="16" t="s">
        <v>388</v>
      </c>
      <c r="F376" s="17">
        <v>0.68801900000000005</v>
      </c>
      <c r="G376" s="4">
        <v>0.43258400000000002</v>
      </c>
      <c r="H376" s="5">
        <v>0.75959399999999999</v>
      </c>
      <c r="I376" s="4">
        <v>0.87187999999999999</v>
      </c>
    </row>
    <row r="377" spans="1:9" ht="15.75" thickBot="1" x14ac:dyDescent="0.2">
      <c r="A377" s="14">
        <v>2404</v>
      </c>
      <c r="B377" s="14">
        <v>367</v>
      </c>
      <c r="C377" s="14">
        <v>315053</v>
      </c>
      <c r="D377" s="24" t="s">
        <v>22</v>
      </c>
      <c r="E377" s="15" t="s">
        <v>389</v>
      </c>
      <c r="F377" s="10">
        <v>0.68786700000000001</v>
      </c>
      <c r="G377" s="6">
        <v>0.30596200000000001</v>
      </c>
      <c r="H377" s="7">
        <v>0.86191399999999996</v>
      </c>
      <c r="I377" s="6">
        <v>0.89572600000000002</v>
      </c>
    </row>
    <row r="378" spans="1:9" ht="15.75" thickBot="1" x14ac:dyDescent="0.2">
      <c r="A378" s="3">
        <v>2408</v>
      </c>
      <c r="B378" s="3">
        <v>368</v>
      </c>
      <c r="C378" s="3">
        <v>316900</v>
      </c>
      <c r="D378" s="25" t="s">
        <v>22</v>
      </c>
      <c r="E378" s="16" t="s">
        <v>390</v>
      </c>
      <c r="F378" s="17">
        <v>0.68771599999999999</v>
      </c>
      <c r="G378" s="4">
        <v>0.40880499999999997</v>
      </c>
      <c r="H378" s="5">
        <v>0.841696</v>
      </c>
      <c r="I378" s="4">
        <v>0.81264599999999998</v>
      </c>
    </row>
    <row r="379" spans="1:9" ht="15.75" thickBot="1" x14ac:dyDescent="0.2">
      <c r="A379" s="14">
        <v>2411</v>
      </c>
      <c r="B379" s="14">
        <v>369</v>
      </c>
      <c r="C379" s="14">
        <v>314380</v>
      </c>
      <c r="D379" s="24" t="s">
        <v>22</v>
      </c>
      <c r="E379" s="15" t="s">
        <v>391</v>
      </c>
      <c r="F379" s="10">
        <v>0.68765500000000002</v>
      </c>
      <c r="G379" s="6">
        <v>0.47087600000000002</v>
      </c>
      <c r="H379" s="7">
        <v>0.78946000000000005</v>
      </c>
      <c r="I379" s="6">
        <v>0.80262699999999998</v>
      </c>
    </row>
    <row r="380" spans="1:9" ht="15.75" thickBot="1" x14ac:dyDescent="0.2">
      <c r="A380" s="3">
        <v>2424</v>
      </c>
      <c r="B380" s="3">
        <v>370</v>
      </c>
      <c r="C380" s="3">
        <v>313770</v>
      </c>
      <c r="D380" s="25" t="s">
        <v>22</v>
      </c>
      <c r="E380" s="16" t="s">
        <v>392</v>
      </c>
      <c r="F380" s="17">
        <v>0.68676400000000004</v>
      </c>
      <c r="G380" s="4">
        <v>0.45531199999999999</v>
      </c>
      <c r="H380" s="5">
        <v>0.79003500000000004</v>
      </c>
      <c r="I380" s="4">
        <v>0.81494500000000003</v>
      </c>
    </row>
    <row r="381" spans="1:9" ht="15.75" thickBot="1" x14ac:dyDescent="0.2">
      <c r="A381" s="14">
        <v>2425</v>
      </c>
      <c r="B381" s="14">
        <v>371</v>
      </c>
      <c r="C381" s="14">
        <v>311000</v>
      </c>
      <c r="D381" s="24" t="s">
        <v>22</v>
      </c>
      <c r="E381" s="15" t="s">
        <v>393</v>
      </c>
      <c r="F381" s="10">
        <v>0.68672800000000001</v>
      </c>
      <c r="G381" s="6">
        <v>0.38357799999999997</v>
      </c>
      <c r="H381" s="7">
        <v>0.81999299999999997</v>
      </c>
      <c r="I381" s="6">
        <v>0.85661399999999999</v>
      </c>
    </row>
    <row r="382" spans="1:9" ht="15.75" thickBot="1" x14ac:dyDescent="0.2">
      <c r="A382" s="3">
        <v>2428</v>
      </c>
      <c r="B382" s="3">
        <v>372</v>
      </c>
      <c r="C382" s="3">
        <v>312890</v>
      </c>
      <c r="D382" s="25" t="s">
        <v>22</v>
      </c>
      <c r="E382" s="16" t="s">
        <v>394</v>
      </c>
      <c r="F382" s="17">
        <v>0.68665200000000004</v>
      </c>
      <c r="G382" s="4">
        <v>0.348941</v>
      </c>
      <c r="H382" s="5">
        <v>0.79845299999999997</v>
      </c>
      <c r="I382" s="4">
        <v>0.91256199999999998</v>
      </c>
    </row>
    <row r="383" spans="1:9" ht="15.75" thickBot="1" x14ac:dyDescent="0.2">
      <c r="A383" s="14">
        <v>2432</v>
      </c>
      <c r="B383" s="14">
        <v>373</v>
      </c>
      <c r="C383" s="14">
        <v>313590</v>
      </c>
      <c r="D383" s="24" t="s">
        <v>22</v>
      </c>
      <c r="E383" s="15" t="s">
        <v>395</v>
      </c>
      <c r="F383" s="10">
        <v>0.68644000000000005</v>
      </c>
      <c r="G383" s="6">
        <v>0.40191199999999999</v>
      </c>
      <c r="H383" s="7">
        <v>0.776057</v>
      </c>
      <c r="I383" s="6">
        <v>0.88135200000000002</v>
      </c>
    </row>
    <row r="384" spans="1:9" ht="15.75" thickBot="1" x14ac:dyDescent="0.2">
      <c r="A384" s="3">
        <v>2433</v>
      </c>
      <c r="B384" s="3">
        <v>374</v>
      </c>
      <c r="C384" s="3">
        <v>314230</v>
      </c>
      <c r="D384" s="25" t="s">
        <v>22</v>
      </c>
      <c r="E384" s="16" t="s">
        <v>396</v>
      </c>
      <c r="F384" s="17">
        <v>0.68640199999999996</v>
      </c>
      <c r="G384" s="4">
        <v>0.394625</v>
      </c>
      <c r="H384" s="5">
        <v>0.76961199999999996</v>
      </c>
      <c r="I384" s="4">
        <v>0.89496900000000001</v>
      </c>
    </row>
    <row r="385" spans="1:9" ht="15.75" thickBot="1" x14ac:dyDescent="0.2">
      <c r="A385" s="14">
        <v>2435</v>
      </c>
      <c r="B385" s="14">
        <v>375</v>
      </c>
      <c r="C385" s="14">
        <v>312460</v>
      </c>
      <c r="D385" s="24" t="s">
        <v>22</v>
      </c>
      <c r="E385" s="15" t="s">
        <v>397</v>
      </c>
      <c r="F385" s="10">
        <v>0.68632899999999997</v>
      </c>
      <c r="G385" s="6">
        <v>0.49961800000000001</v>
      </c>
      <c r="H385" s="7">
        <v>0.87213300000000005</v>
      </c>
      <c r="I385" s="6">
        <v>0.68723699999999999</v>
      </c>
    </row>
    <row r="386" spans="1:9" ht="15.75" thickBot="1" x14ac:dyDescent="0.2">
      <c r="A386" s="3">
        <v>2438</v>
      </c>
      <c r="B386" s="3">
        <v>376</v>
      </c>
      <c r="C386" s="3">
        <v>311140</v>
      </c>
      <c r="D386" s="25" t="s">
        <v>22</v>
      </c>
      <c r="E386" s="16" t="s">
        <v>398</v>
      </c>
      <c r="F386" s="17">
        <v>0.68613800000000003</v>
      </c>
      <c r="G386" s="4">
        <v>0.53080700000000003</v>
      </c>
      <c r="H386" s="5">
        <v>0.72709100000000004</v>
      </c>
      <c r="I386" s="4">
        <v>0.80051700000000003</v>
      </c>
    </row>
    <row r="387" spans="1:9" ht="15.75" thickBot="1" x14ac:dyDescent="0.2">
      <c r="A387" s="14">
        <v>2440</v>
      </c>
      <c r="B387" s="14">
        <v>377</v>
      </c>
      <c r="C387" s="14">
        <v>314655</v>
      </c>
      <c r="D387" s="24" t="s">
        <v>22</v>
      </c>
      <c r="E387" s="15" t="s">
        <v>399</v>
      </c>
      <c r="F387" s="10">
        <v>0.686114</v>
      </c>
      <c r="G387" s="6">
        <v>0.40421600000000002</v>
      </c>
      <c r="H387" s="7">
        <v>0.87820600000000004</v>
      </c>
      <c r="I387" s="6">
        <v>0.77592099999999997</v>
      </c>
    </row>
    <row r="388" spans="1:9" ht="15.75" thickBot="1" x14ac:dyDescent="0.2">
      <c r="A388" s="3">
        <v>2446</v>
      </c>
      <c r="B388" s="3">
        <v>378</v>
      </c>
      <c r="C388" s="3">
        <v>310920</v>
      </c>
      <c r="D388" s="25" t="s">
        <v>22</v>
      </c>
      <c r="E388" s="16" t="s">
        <v>400</v>
      </c>
      <c r="F388" s="17">
        <v>0.68582500000000002</v>
      </c>
      <c r="G388" s="4">
        <v>0.40059499999999998</v>
      </c>
      <c r="H388" s="5">
        <v>0.775864</v>
      </c>
      <c r="I388" s="4">
        <v>0.88101600000000002</v>
      </c>
    </row>
    <row r="389" spans="1:9" ht="15.75" thickBot="1" x14ac:dyDescent="0.2">
      <c r="A389" s="14">
        <v>2448</v>
      </c>
      <c r="B389" s="14">
        <v>379</v>
      </c>
      <c r="C389" s="14">
        <v>313120</v>
      </c>
      <c r="D389" s="24" t="s">
        <v>22</v>
      </c>
      <c r="E389" s="15" t="s">
        <v>401</v>
      </c>
      <c r="F389" s="10">
        <v>0.68575200000000003</v>
      </c>
      <c r="G389" s="6">
        <v>0.48175099999999998</v>
      </c>
      <c r="H389" s="7">
        <v>0.81432000000000004</v>
      </c>
      <c r="I389" s="6">
        <v>0.76118600000000003</v>
      </c>
    </row>
    <row r="390" spans="1:9" ht="15.75" thickBot="1" x14ac:dyDescent="0.2">
      <c r="A390" s="3">
        <v>2455</v>
      </c>
      <c r="B390" s="3">
        <v>380</v>
      </c>
      <c r="C390" s="3">
        <v>312720</v>
      </c>
      <c r="D390" s="25" t="s">
        <v>22</v>
      </c>
      <c r="E390" s="16" t="s">
        <v>402</v>
      </c>
      <c r="F390" s="17">
        <v>0.68545699999999998</v>
      </c>
      <c r="G390" s="4">
        <v>0.37432900000000002</v>
      </c>
      <c r="H390" s="5">
        <v>0.852518</v>
      </c>
      <c r="I390" s="4">
        <v>0.82952499999999996</v>
      </c>
    </row>
    <row r="391" spans="1:9" ht="15.75" thickBot="1" x14ac:dyDescent="0.2">
      <c r="A391" s="14">
        <v>2456</v>
      </c>
      <c r="B391" s="14">
        <v>381</v>
      </c>
      <c r="C391" s="14">
        <v>311830</v>
      </c>
      <c r="D391" s="24" t="s">
        <v>22</v>
      </c>
      <c r="E391" s="15" t="s">
        <v>403</v>
      </c>
      <c r="F391" s="10">
        <v>0.68541399999999997</v>
      </c>
      <c r="G391" s="6">
        <v>0.51419000000000004</v>
      </c>
      <c r="H391" s="7">
        <v>0.83255699999999999</v>
      </c>
      <c r="I391" s="6">
        <v>0.70949399999999996</v>
      </c>
    </row>
    <row r="392" spans="1:9" ht="15.75" thickBot="1" x14ac:dyDescent="0.2">
      <c r="A392" s="3">
        <v>2459</v>
      </c>
      <c r="B392" s="3">
        <v>382</v>
      </c>
      <c r="C392" s="3">
        <v>313375</v>
      </c>
      <c r="D392" s="25" t="s">
        <v>22</v>
      </c>
      <c r="E392" s="16" t="s">
        <v>404</v>
      </c>
      <c r="F392" s="17">
        <v>0.68535699999999999</v>
      </c>
      <c r="G392" s="4">
        <v>0.394486</v>
      </c>
      <c r="H392" s="5">
        <v>0.86535899999999999</v>
      </c>
      <c r="I392" s="4">
        <v>0.79622400000000004</v>
      </c>
    </row>
    <row r="393" spans="1:9" ht="15.75" thickBot="1" x14ac:dyDescent="0.2">
      <c r="A393" s="14">
        <v>2462</v>
      </c>
      <c r="B393" s="14">
        <v>383</v>
      </c>
      <c r="C393" s="14">
        <v>314795</v>
      </c>
      <c r="D393" s="24" t="s">
        <v>22</v>
      </c>
      <c r="E393" s="15" t="s">
        <v>405</v>
      </c>
      <c r="F393" s="10">
        <v>0.68532499999999996</v>
      </c>
      <c r="G393" s="6">
        <v>0.43521399999999999</v>
      </c>
      <c r="H393" s="7">
        <v>0.84879400000000005</v>
      </c>
      <c r="I393" s="6">
        <v>0.77196699999999996</v>
      </c>
    </row>
    <row r="394" spans="1:9" ht="15.75" thickBot="1" x14ac:dyDescent="0.2">
      <c r="A394" s="3">
        <v>2469</v>
      </c>
      <c r="B394" s="3">
        <v>384</v>
      </c>
      <c r="C394" s="3">
        <v>310770</v>
      </c>
      <c r="D394" s="25" t="s">
        <v>22</v>
      </c>
      <c r="E394" s="16" t="s">
        <v>406</v>
      </c>
      <c r="F394" s="17">
        <v>0.68498400000000004</v>
      </c>
      <c r="G394" s="4">
        <v>0.45011200000000001</v>
      </c>
      <c r="H394" s="5">
        <v>0.831009</v>
      </c>
      <c r="I394" s="4">
        <v>0.77383199999999996</v>
      </c>
    </row>
    <row r="395" spans="1:9" ht="15.75" thickBot="1" x14ac:dyDescent="0.2">
      <c r="A395" s="14">
        <v>2475</v>
      </c>
      <c r="B395" s="14">
        <v>385</v>
      </c>
      <c r="C395" s="14">
        <v>313740</v>
      </c>
      <c r="D395" s="24" t="s">
        <v>22</v>
      </c>
      <c r="E395" s="15" t="s">
        <v>407</v>
      </c>
      <c r="F395" s="10">
        <v>0.68454000000000004</v>
      </c>
      <c r="G395" s="6">
        <v>0.47539599999999999</v>
      </c>
      <c r="H395" s="7">
        <v>0.83355299999999999</v>
      </c>
      <c r="I395" s="6">
        <v>0.74467000000000005</v>
      </c>
    </row>
    <row r="396" spans="1:9" ht="15.75" thickBot="1" x14ac:dyDescent="0.2">
      <c r="A396" s="3">
        <v>2479</v>
      </c>
      <c r="B396" s="3">
        <v>386</v>
      </c>
      <c r="C396" s="3">
        <v>316540</v>
      </c>
      <c r="D396" s="25" t="s">
        <v>22</v>
      </c>
      <c r="E396" s="16" t="s">
        <v>408</v>
      </c>
      <c r="F396" s="17">
        <v>0.684365</v>
      </c>
      <c r="G396" s="4">
        <v>0.56620000000000004</v>
      </c>
      <c r="H396" s="5">
        <v>0.79790499999999998</v>
      </c>
      <c r="I396" s="4">
        <v>0.68899100000000002</v>
      </c>
    </row>
    <row r="397" spans="1:9" ht="15.75" thickBot="1" x14ac:dyDescent="0.2">
      <c r="A397" s="14">
        <v>2488</v>
      </c>
      <c r="B397" s="14">
        <v>387</v>
      </c>
      <c r="C397" s="14">
        <v>311640</v>
      </c>
      <c r="D397" s="24" t="s">
        <v>22</v>
      </c>
      <c r="E397" s="15" t="s">
        <v>409</v>
      </c>
      <c r="F397" s="10">
        <v>0.68411699999999998</v>
      </c>
      <c r="G397" s="6">
        <v>0.48681600000000003</v>
      </c>
      <c r="H397" s="7">
        <v>0.80308800000000002</v>
      </c>
      <c r="I397" s="6">
        <v>0.76244800000000001</v>
      </c>
    </row>
    <row r="398" spans="1:9" ht="15.75" thickBot="1" x14ac:dyDescent="0.2">
      <c r="A398" s="3">
        <v>2495</v>
      </c>
      <c r="B398" s="3">
        <v>388</v>
      </c>
      <c r="C398" s="3">
        <v>315760</v>
      </c>
      <c r="D398" s="25" t="s">
        <v>22</v>
      </c>
      <c r="E398" s="16" t="s">
        <v>410</v>
      </c>
      <c r="F398" s="17">
        <v>0.68382200000000004</v>
      </c>
      <c r="G398" s="4">
        <v>0.45793</v>
      </c>
      <c r="H398" s="5">
        <v>0.73651800000000001</v>
      </c>
      <c r="I398" s="4">
        <v>0.85701899999999998</v>
      </c>
    </row>
    <row r="399" spans="1:9" ht="15.75" thickBot="1" x14ac:dyDescent="0.2">
      <c r="A399" s="14">
        <v>2501</v>
      </c>
      <c r="B399" s="14">
        <v>389</v>
      </c>
      <c r="C399" s="14">
        <v>312050</v>
      </c>
      <c r="D399" s="24" t="s">
        <v>22</v>
      </c>
      <c r="E399" s="15" t="s">
        <v>411</v>
      </c>
      <c r="F399" s="10">
        <v>0.683589</v>
      </c>
      <c r="G399" s="6">
        <v>0.41555799999999998</v>
      </c>
      <c r="H399" s="7">
        <v>0.88569100000000001</v>
      </c>
      <c r="I399" s="6">
        <v>0.74951999999999996</v>
      </c>
    </row>
    <row r="400" spans="1:9" ht="15.75" thickBot="1" x14ac:dyDescent="0.2">
      <c r="A400" s="3">
        <v>2505</v>
      </c>
      <c r="B400" s="3">
        <v>390</v>
      </c>
      <c r="C400" s="3">
        <v>315737</v>
      </c>
      <c r="D400" s="25" t="s">
        <v>22</v>
      </c>
      <c r="E400" s="16" t="s">
        <v>412</v>
      </c>
      <c r="F400" s="17">
        <v>0.68327199999999999</v>
      </c>
      <c r="G400" s="4">
        <v>0.43979600000000002</v>
      </c>
      <c r="H400" s="5">
        <v>0.77306399999999997</v>
      </c>
      <c r="I400" s="4">
        <v>0.83695699999999995</v>
      </c>
    </row>
    <row r="401" spans="1:9" ht="15.75" thickBot="1" x14ac:dyDescent="0.2">
      <c r="A401" s="14">
        <v>2506</v>
      </c>
      <c r="B401" s="14">
        <v>391</v>
      </c>
      <c r="C401" s="14">
        <v>316225</v>
      </c>
      <c r="D401" s="24" t="s">
        <v>22</v>
      </c>
      <c r="E401" s="15" t="s">
        <v>413</v>
      </c>
      <c r="F401" s="10">
        <v>0.68323199999999995</v>
      </c>
      <c r="G401" s="6">
        <v>0.44502999999999998</v>
      </c>
      <c r="H401" s="7">
        <v>0.81436799999999998</v>
      </c>
      <c r="I401" s="6">
        <v>0.79029899999999997</v>
      </c>
    </row>
    <row r="402" spans="1:9" ht="15.75" thickBot="1" x14ac:dyDescent="0.2">
      <c r="A402" s="3">
        <v>2516</v>
      </c>
      <c r="B402" s="3">
        <v>392</v>
      </c>
      <c r="C402" s="3">
        <v>312840</v>
      </c>
      <c r="D402" s="25" t="s">
        <v>22</v>
      </c>
      <c r="E402" s="16" t="s">
        <v>414</v>
      </c>
      <c r="F402" s="17">
        <v>0.68281199999999997</v>
      </c>
      <c r="G402" s="4">
        <v>0.52193900000000004</v>
      </c>
      <c r="H402" s="5">
        <v>0.86777700000000002</v>
      </c>
      <c r="I402" s="4">
        <v>0.658721</v>
      </c>
    </row>
    <row r="403" spans="1:9" ht="15.75" thickBot="1" x14ac:dyDescent="0.2">
      <c r="A403" s="14">
        <v>2536</v>
      </c>
      <c r="B403" s="14">
        <v>393</v>
      </c>
      <c r="C403" s="14">
        <v>312100</v>
      </c>
      <c r="D403" s="24" t="s">
        <v>22</v>
      </c>
      <c r="E403" s="15" t="s">
        <v>415</v>
      </c>
      <c r="F403" s="10">
        <v>0.68182600000000004</v>
      </c>
      <c r="G403" s="6">
        <v>0.308979</v>
      </c>
      <c r="H403" s="7">
        <v>0.85566900000000001</v>
      </c>
      <c r="I403" s="6">
        <v>0.88083100000000003</v>
      </c>
    </row>
    <row r="404" spans="1:9" ht="15.75" thickBot="1" x14ac:dyDescent="0.2">
      <c r="A404" s="3">
        <v>2537</v>
      </c>
      <c r="B404" s="3">
        <v>394</v>
      </c>
      <c r="C404" s="3">
        <v>315445</v>
      </c>
      <c r="D404" s="25" t="s">
        <v>22</v>
      </c>
      <c r="E404" s="16" t="s">
        <v>416</v>
      </c>
      <c r="F404" s="17">
        <v>0.68181400000000003</v>
      </c>
      <c r="G404" s="4">
        <v>0.41684700000000002</v>
      </c>
      <c r="H404" s="5">
        <v>0.79727700000000001</v>
      </c>
      <c r="I404" s="4">
        <v>0.831318</v>
      </c>
    </row>
    <row r="405" spans="1:9" ht="15.75" thickBot="1" x14ac:dyDescent="0.2">
      <c r="A405" s="14">
        <v>2538</v>
      </c>
      <c r="B405" s="14">
        <v>395</v>
      </c>
      <c r="C405" s="14">
        <v>314040</v>
      </c>
      <c r="D405" s="24" t="s">
        <v>22</v>
      </c>
      <c r="E405" s="15" t="s">
        <v>417</v>
      </c>
      <c r="F405" s="10">
        <v>0.68179299999999998</v>
      </c>
      <c r="G405" s="6">
        <v>0.36027599999999999</v>
      </c>
      <c r="H405" s="7">
        <v>0.85584499999999997</v>
      </c>
      <c r="I405" s="6">
        <v>0.82925599999999999</v>
      </c>
    </row>
    <row r="406" spans="1:9" ht="15.75" thickBot="1" x14ac:dyDescent="0.2">
      <c r="A406" s="3">
        <v>2539</v>
      </c>
      <c r="B406" s="3">
        <v>396</v>
      </c>
      <c r="C406" s="3">
        <v>315620</v>
      </c>
      <c r="D406" s="25" t="s">
        <v>22</v>
      </c>
      <c r="E406" s="16" t="s">
        <v>418</v>
      </c>
      <c r="F406" s="17">
        <v>0.68174800000000002</v>
      </c>
      <c r="G406" s="4">
        <v>0.50012999999999996</v>
      </c>
      <c r="H406" s="5">
        <v>0.82152599999999998</v>
      </c>
      <c r="I406" s="4">
        <v>0.72358900000000004</v>
      </c>
    </row>
    <row r="407" spans="1:9" ht="15.75" thickBot="1" x14ac:dyDescent="0.2">
      <c r="A407" s="14">
        <v>2553</v>
      </c>
      <c r="B407" s="14">
        <v>397</v>
      </c>
      <c r="C407" s="14">
        <v>317190</v>
      </c>
      <c r="D407" s="24" t="s">
        <v>22</v>
      </c>
      <c r="E407" s="15" t="s">
        <v>419</v>
      </c>
      <c r="F407" s="10">
        <v>0.68125199999999997</v>
      </c>
      <c r="G407" s="6">
        <v>0.337144</v>
      </c>
      <c r="H407" s="7">
        <v>0.78023100000000001</v>
      </c>
      <c r="I407" s="6">
        <v>0.92638299999999996</v>
      </c>
    </row>
    <row r="408" spans="1:9" ht="15.75" thickBot="1" x14ac:dyDescent="0.2">
      <c r="A408" s="3">
        <v>2554</v>
      </c>
      <c r="B408" s="3">
        <v>398</v>
      </c>
      <c r="C408" s="3">
        <v>314010</v>
      </c>
      <c r="D408" s="25" t="s">
        <v>22</v>
      </c>
      <c r="E408" s="16" t="s">
        <v>420</v>
      </c>
      <c r="F408" s="17">
        <v>0.68121299999999996</v>
      </c>
      <c r="G408" s="4">
        <v>0.49004700000000001</v>
      </c>
      <c r="H408" s="5">
        <v>0.87398100000000001</v>
      </c>
      <c r="I408" s="4">
        <v>0.67961199999999999</v>
      </c>
    </row>
    <row r="409" spans="1:9" ht="15.75" thickBot="1" x14ac:dyDescent="0.2">
      <c r="A409" s="14">
        <v>2558</v>
      </c>
      <c r="B409" s="14">
        <v>399</v>
      </c>
      <c r="C409" s="14">
        <v>315040</v>
      </c>
      <c r="D409" s="24" t="s">
        <v>22</v>
      </c>
      <c r="E409" s="15" t="s">
        <v>421</v>
      </c>
      <c r="F409" s="10">
        <v>0.68110400000000004</v>
      </c>
      <c r="G409" s="6">
        <v>0.39257900000000001</v>
      </c>
      <c r="H409" s="7">
        <v>0.716252</v>
      </c>
      <c r="I409" s="6">
        <v>0.93447899999999995</v>
      </c>
    </row>
    <row r="410" spans="1:9" ht="15.75" thickBot="1" x14ac:dyDescent="0.2">
      <c r="A410" s="3">
        <v>2559</v>
      </c>
      <c r="B410" s="3">
        <v>400</v>
      </c>
      <c r="C410" s="3">
        <v>310040</v>
      </c>
      <c r="D410" s="25" t="s">
        <v>22</v>
      </c>
      <c r="E410" s="16" t="s">
        <v>422</v>
      </c>
      <c r="F410" s="17">
        <v>0.68108999999999997</v>
      </c>
      <c r="G410" s="4">
        <v>0.34570400000000001</v>
      </c>
      <c r="H410" s="5">
        <v>0.83134600000000003</v>
      </c>
      <c r="I410" s="4">
        <v>0.86621999999999999</v>
      </c>
    </row>
    <row r="411" spans="1:9" ht="15.75" thickBot="1" x14ac:dyDescent="0.2">
      <c r="A411" s="14">
        <v>2564</v>
      </c>
      <c r="B411" s="14">
        <v>401</v>
      </c>
      <c r="C411" s="14">
        <v>314580</v>
      </c>
      <c r="D411" s="24" t="s">
        <v>22</v>
      </c>
      <c r="E411" s="15" t="s">
        <v>423</v>
      </c>
      <c r="F411" s="10">
        <v>0.68095600000000001</v>
      </c>
      <c r="G411" s="6">
        <v>0.48554999999999998</v>
      </c>
      <c r="H411" s="7">
        <v>0.80733200000000005</v>
      </c>
      <c r="I411" s="6">
        <v>0.74998500000000001</v>
      </c>
    </row>
    <row r="412" spans="1:9" ht="15.75" thickBot="1" x14ac:dyDescent="0.2">
      <c r="A412" s="3">
        <v>2565</v>
      </c>
      <c r="B412" s="3">
        <v>402</v>
      </c>
      <c r="C412" s="3">
        <v>312530</v>
      </c>
      <c r="D412" s="25" t="s">
        <v>22</v>
      </c>
      <c r="E412" s="16" t="s">
        <v>424</v>
      </c>
      <c r="F412" s="17">
        <v>0.68083700000000003</v>
      </c>
      <c r="G412" s="4">
        <v>0.47306599999999999</v>
      </c>
      <c r="H412" s="5">
        <v>0.802705</v>
      </c>
      <c r="I412" s="4">
        <v>0.76673999999999998</v>
      </c>
    </row>
    <row r="413" spans="1:9" ht="15.75" thickBot="1" x14ac:dyDescent="0.2">
      <c r="A413" s="14">
        <v>2576</v>
      </c>
      <c r="B413" s="14">
        <v>403</v>
      </c>
      <c r="C413" s="14">
        <v>316380</v>
      </c>
      <c r="D413" s="24" t="s">
        <v>22</v>
      </c>
      <c r="E413" s="15" t="s">
        <v>425</v>
      </c>
      <c r="F413" s="10">
        <v>0.68032099999999995</v>
      </c>
      <c r="G413" s="6">
        <v>0.32636599999999999</v>
      </c>
      <c r="H413" s="7">
        <v>0.78005000000000002</v>
      </c>
      <c r="I413" s="6">
        <v>0.93454599999999999</v>
      </c>
    </row>
    <row r="414" spans="1:9" ht="15.75" thickBot="1" x14ac:dyDescent="0.2">
      <c r="A414" s="3">
        <v>2583</v>
      </c>
      <c r="B414" s="3">
        <v>404</v>
      </c>
      <c r="C414" s="3">
        <v>311250</v>
      </c>
      <c r="D414" s="25" t="s">
        <v>22</v>
      </c>
      <c r="E414" s="16" t="s">
        <v>426</v>
      </c>
      <c r="F414" s="17">
        <v>0.68008999999999997</v>
      </c>
      <c r="G414" s="4">
        <v>0.43680000000000002</v>
      </c>
      <c r="H414" s="5">
        <v>0.80812200000000001</v>
      </c>
      <c r="I414" s="4">
        <v>0.79534800000000005</v>
      </c>
    </row>
    <row r="415" spans="1:9" ht="15.75" thickBot="1" x14ac:dyDescent="0.2">
      <c r="A415" s="14">
        <v>2590</v>
      </c>
      <c r="B415" s="14">
        <v>405</v>
      </c>
      <c r="C415" s="14">
        <v>314030</v>
      </c>
      <c r="D415" s="24" t="s">
        <v>22</v>
      </c>
      <c r="E415" s="15" t="s">
        <v>427</v>
      </c>
      <c r="F415" s="10">
        <v>0.67979999999999996</v>
      </c>
      <c r="G415" s="6">
        <v>0.43565100000000001</v>
      </c>
      <c r="H415" s="7">
        <v>0.87405999999999995</v>
      </c>
      <c r="I415" s="6">
        <v>0.729688</v>
      </c>
    </row>
    <row r="416" spans="1:9" ht="15.75" thickBot="1" x14ac:dyDescent="0.2">
      <c r="A416" s="3">
        <v>2592</v>
      </c>
      <c r="B416" s="3">
        <v>406</v>
      </c>
      <c r="C416" s="3">
        <v>310750</v>
      </c>
      <c r="D416" s="25" t="s">
        <v>22</v>
      </c>
      <c r="E416" s="16" t="s">
        <v>428</v>
      </c>
      <c r="F416" s="17">
        <v>0.67965799999999998</v>
      </c>
      <c r="G416" s="4">
        <v>0.51194300000000004</v>
      </c>
      <c r="H416" s="5">
        <v>0.80378400000000005</v>
      </c>
      <c r="I416" s="4">
        <v>0.723248</v>
      </c>
    </row>
    <row r="417" spans="1:9" ht="15.75" thickBot="1" x14ac:dyDescent="0.2">
      <c r="A417" s="14">
        <v>2595</v>
      </c>
      <c r="B417" s="14">
        <v>407</v>
      </c>
      <c r="C417" s="14">
        <v>313350</v>
      </c>
      <c r="D417" s="24" t="s">
        <v>22</v>
      </c>
      <c r="E417" s="15" t="s">
        <v>429</v>
      </c>
      <c r="F417" s="10">
        <v>0.67959800000000004</v>
      </c>
      <c r="G417" s="6">
        <v>0.48285099999999997</v>
      </c>
      <c r="H417" s="7">
        <v>0.84097900000000003</v>
      </c>
      <c r="I417" s="6">
        <v>0.71496199999999999</v>
      </c>
    </row>
    <row r="418" spans="1:9" ht="15.75" thickBot="1" x14ac:dyDescent="0.2">
      <c r="A418" s="3">
        <v>2598</v>
      </c>
      <c r="B418" s="3">
        <v>408</v>
      </c>
      <c r="C418" s="3">
        <v>312270</v>
      </c>
      <c r="D418" s="25" t="s">
        <v>22</v>
      </c>
      <c r="E418" s="16" t="s">
        <v>430</v>
      </c>
      <c r="F418" s="17">
        <v>0.67946899999999999</v>
      </c>
      <c r="G418" s="4">
        <v>0.41053800000000001</v>
      </c>
      <c r="H418" s="5">
        <v>0.88516300000000003</v>
      </c>
      <c r="I418" s="4">
        <v>0.74270599999999998</v>
      </c>
    </row>
    <row r="419" spans="1:9" ht="15.75" thickBot="1" x14ac:dyDescent="0.2">
      <c r="A419" s="14">
        <v>2599</v>
      </c>
      <c r="B419" s="14">
        <v>409</v>
      </c>
      <c r="C419" s="14">
        <v>311180</v>
      </c>
      <c r="D419" s="24" t="s">
        <v>22</v>
      </c>
      <c r="E419" s="15" t="s">
        <v>431</v>
      </c>
      <c r="F419" s="10">
        <v>0.67945900000000004</v>
      </c>
      <c r="G419" s="6">
        <v>0.54497200000000001</v>
      </c>
      <c r="H419" s="7">
        <v>0.83565500000000004</v>
      </c>
      <c r="I419" s="6">
        <v>0.65774900000000003</v>
      </c>
    </row>
    <row r="420" spans="1:9" ht="15.75" thickBot="1" x14ac:dyDescent="0.2">
      <c r="A420" s="3">
        <v>2601</v>
      </c>
      <c r="B420" s="3">
        <v>410</v>
      </c>
      <c r="C420" s="3">
        <v>316560</v>
      </c>
      <c r="D420" s="25" t="s">
        <v>22</v>
      </c>
      <c r="E420" s="16" t="s">
        <v>432</v>
      </c>
      <c r="F420" s="17">
        <v>0.67942999999999998</v>
      </c>
      <c r="G420" s="4">
        <v>0.51541800000000004</v>
      </c>
      <c r="H420" s="5">
        <v>0.85196700000000003</v>
      </c>
      <c r="I420" s="4">
        <v>0.670906</v>
      </c>
    </row>
    <row r="421" spans="1:9" ht="15.75" thickBot="1" x14ac:dyDescent="0.2">
      <c r="A421" s="14">
        <v>2604</v>
      </c>
      <c r="B421" s="14">
        <v>411</v>
      </c>
      <c r="C421" s="14">
        <v>313580</v>
      </c>
      <c r="D421" s="24" t="s">
        <v>22</v>
      </c>
      <c r="E421" s="15" t="s">
        <v>433</v>
      </c>
      <c r="F421" s="10">
        <v>0.67931399999999997</v>
      </c>
      <c r="G421" s="6">
        <v>0.457287</v>
      </c>
      <c r="H421" s="7">
        <v>0.75204599999999999</v>
      </c>
      <c r="I421" s="6">
        <v>0.82860800000000001</v>
      </c>
    </row>
    <row r="422" spans="1:9" ht="15.75" thickBot="1" x14ac:dyDescent="0.2">
      <c r="A422" s="3">
        <v>2616</v>
      </c>
      <c r="B422" s="3">
        <v>412</v>
      </c>
      <c r="C422" s="3">
        <v>317210</v>
      </c>
      <c r="D422" s="25" t="s">
        <v>22</v>
      </c>
      <c r="E422" s="16" t="s">
        <v>434</v>
      </c>
      <c r="F422" s="17">
        <v>0.67889999999999995</v>
      </c>
      <c r="G422" s="4">
        <v>0.44993699999999998</v>
      </c>
      <c r="H422" s="5">
        <v>0.78619300000000003</v>
      </c>
      <c r="I422" s="4">
        <v>0.80056899999999998</v>
      </c>
    </row>
    <row r="423" spans="1:9" ht="15.75" thickBot="1" x14ac:dyDescent="0.2">
      <c r="A423" s="14">
        <v>2617</v>
      </c>
      <c r="B423" s="14">
        <v>413</v>
      </c>
      <c r="C423" s="14">
        <v>312620</v>
      </c>
      <c r="D423" s="24" t="s">
        <v>22</v>
      </c>
      <c r="E423" s="15" t="s">
        <v>435</v>
      </c>
      <c r="F423" s="10">
        <v>0.67889299999999997</v>
      </c>
      <c r="G423" s="6">
        <v>0.46306199999999997</v>
      </c>
      <c r="H423" s="7">
        <v>0.79741399999999996</v>
      </c>
      <c r="I423" s="6">
        <v>0.77620199999999995</v>
      </c>
    </row>
    <row r="424" spans="1:9" ht="15.75" thickBot="1" x14ac:dyDescent="0.2">
      <c r="A424" s="3">
        <v>2619</v>
      </c>
      <c r="B424" s="3">
        <v>414</v>
      </c>
      <c r="C424" s="3">
        <v>311500</v>
      </c>
      <c r="D424" s="25" t="s">
        <v>22</v>
      </c>
      <c r="E424" s="16" t="s">
        <v>436</v>
      </c>
      <c r="F424" s="17">
        <v>0.67882799999999999</v>
      </c>
      <c r="G424" s="4">
        <v>0.39787</v>
      </c>
      <c r="H424" s="5">
        <v>0.83880600000000005</v>
      </c>
      <c r="I424" s="4">
        <v>0.79980799999999996</v>
      </c>
    </row>
    <row r="425" spans="1:9" ht="15.75" thickBot="1" x14ac:dyDescent="0.2">
      <c r="A425" s="14">
        <v>2625</v>
      </c>
      <c r="B425" s="14">
        <v>415</v>
      </c>
      <c r="C425" s="14">
        <v>313370</v>
      </c>
      <c r="D425" s="24" t="s">
        <v>22</v>
      </c>
      <c r="E425" s="15" t="s">
        <v>437</v>
      </c>
      <c r="F425" s="10">
        <v>0.67873099999999997</v>
      </c>
      <c r="G425" s="6">
        <v>0.38419999999999999</v>
      </c>
      <c r="H425" s="7">
        <v>0.825743</v>
      </c>
      <c r="I425" s="6">
        <v>0.82624900000000001</v>
      </c>
    </row>
    <row r="426" spans="1:9" ht="15.75" thickBot="1" x14ac:dyDescent="0.2">
      <c r="A426" s="3">
        <v>2631</v>
      </c>
      <c r="B426" s="3">
        <v>416</v>
      </c>
      <c r="C426" s="3">
        <v>316090</v>
      </c>
      <c r="D426" s="25" t="s">
        <v>22</v>
      </c>
      <c r="E426" s="16" t="s">
        <v>438</v>
      </c>
      <c r="F426" s="17">
        <v>0.67856000000000005</v>
      </c>
      <c r="G426" s="4">
        <v>0.30798700000000001</v>
      </c>
      <c r="H426" s="5">
        <v>0.90760399999999997</v>
      </c>
      <c r="I426" s="4">
        <v>0.82008999999999999</v>
      </c>
    </row>
    <row r="427" spans="1:9" ht="15.75" thickBot="1" x14ac:dyDescent="0.2">
      <c r="A427" s="14">
        <v>2634</v>
      </c>
      <c r="B427" s="14">
        <v>417</v>
      </c>
      <c r="C427" s="14">
        <v>311480</v>
      </c>
      <c r="D427" s="24" t="s">
        <v>22</v>
      </c>
      <c r="E427" s="15" t="s">
        <v>439</v>
      </c>
      <c r="F427" s="10">
        <v>0.67848699999999995</v>
      </c>
      <c r="G427" s="6">
        <v>0.45427800000000002</v>
      </c>
      <c r="H427" s="7">
        <v>0.80257400000000001</v>
      </c>
      <c r="I427" s="6">
        <v>0.778609</v>
      </c>
    </row>
    <row r="428" spans="1:9" ht="15.75" thickBot="1" x14ac:dyDescent="0.2">
      <c r="A428" s="3">
        <v>2637</v>
      </c>
      <c r="B428" s="3">
        <v>418</v>
      </c>
      <c r="C428" s="3">
        <v>315270</v>
      </c>
      <c r="D428" s="25" t="s">
        <v>22</v>
      </c>
      <c r="E428" s="16" t="s">
        <v>440</v>
      </c>
      <c r="F428" s="17">
        <v>0.678172</v>
      </c>
      <c r="G428" s="4">
        <v>0.53719600000000001</v>
      </c>
      <c r="H428" s="5">
        <v>0.80251099999999997</v>
      </c>
      <c r="I428" s="4">
        <v>0.69480900000000001</v>
      </c>
    </row>
    <row r="429" spans="1:9" ht="15.75" thickBot="1" x14ac:dyDescent="0.2">
      <c r="A429" s="14">
        <v>2638</v>
      </c>
      <c r="B429" s="14">
        <v>419</v>
      </c>
      <c r="C429" s="14">
        <v>315190</v>
      </c>
      <c r="D429" s="24" t="s">
        <v>22</v>
      </c>
      <c r="E429" s="15" t="s">
        <v>441</v>
      </c>
      <c r="F429" s="10">
        <v>0.67816900000000002</v>
      </c>
      <c r="G429" s="6">
        <v>0.31844600000000001</v>
      </c>
      <c r="H429" s="7">
        <v>0.80509699999999995</v>
      </c>
      <c r="I429" s="6">
        <v>0.910964</v>
      </c>
    </row>
    <row r="430" spans="1:9" ht="15.75" thickBot="1" x14ac:dyDescent="0.2">
      <c r="A430" s="3">
        <v>2639</v>
      </c>
      <c r="B430" s="3">
        <v>420</v>
      </c>
      <c r="C430" s="3">
        <v>310110</v>
      </c>
      <c r="D430" s="25" t="s">
        <v>22</v>
      </c>
      <c r="E430" s="16" t="s">
        <v>442</v>
      </c>
      <c r="F430" s="17">
        <v>0.67816600000000005</v>
      </c>
      <c r="G430" s="4">
        <v>0.48995100000000003</v>
      </c>
      <c r="H430" s="5">
        <v>0.83509999999999995</v>
      </c>
      <c r="I430" s="4">
        <v>0.70944600000000002</v>
      </c>
    </row>
    <row r="431" spans="1:9" ht="15.75" thickBot="1" x14ac:dyDescent="0.2">
      <c r="A431" s="14">
        <v>2641</v>
      </c>
      <c r="B431" s="14">
        <v>421</v>
      </c>
      <c r="C431" s="14">
        <v>311080</v>
      </c>
      <c r="D431" s="24" t="s">
        <v>22</v>
      </c>
      <c r="E431" s="15" t="s">
        <v>443</v>
      </c>
      <c r="F431" s="10">
        <v>0.67807200000000001</v>
      </c>
      <c r="G431" s="6">
        <v>0.50278699999999998</v>
      </c>
      <c r="H431" s="7">
        <v>0.79458300000000004</v>
      </c>
      <c r="I431" s="6">
        <v>0.73684499999999997</v>
      </c>
    </row>
    <row r="432" spans="1:9" ht="15.75" thickBot="1" x14ac:dyDescent="0.2">
      <c r="A432" s="3">
        <v>2643</v>
      </c>
      <c r="B432" s="3">
        <v>422</v>
      </c>
      <c r="C432" s="3">
        <v>311720</v>
      </c>
      <c r="D432" s="25" t="s">
        <v>22</v>
      </c>
      <c r="E432" s="16" t="s">
        <v>444</v>
      </c>
      <c r="F432" s="17">
        <v>0.67805000000000004</v>
      </c>
      <c r="G432" s="4">
        <v>0.340532</v>
      </c>
      <c r="H432" s="5">
        <v>0.778335</v>
      </c>
      <c r="I432" s="4">
        <v>0.91528299999999996</v>
      </c>
    </row>
    <row r="433" spans="1:9" ht="15.75" thickBot="1" x14ac:dyDescent="0.2">
      <c r="A433" s="14">
        <v>2651</v>
      </c>
      <c r="B433" s="14">
        <v>423</v>
      </c>
      <c r="C433" s="14">
        <v>314435</v>
      </c>
      <c r="D433" s="24" t="s">
        <v>22</v>
      </c>
      <c r="E433" s="15" t="s">
        <v>445</v>
      </c>
      <c r="F433" s="10">
        <v>0.67779800000000001</v>
      </c>
      <c r="G433" s="6">
        <v>0.39211299999999999</v>
      </c>
      <c r="H433" s="7">
        <v>0.79344400000000004</v>
      </c>
      <c r="I433" s="6">
        <v>0.84783900000000001</v>
      </c>
    </row>
    <row r="434" spans="1:9" ht="15.75" thickBot="1" x14ac:dyDescent="0.2">
      <c r="A434" s="3">
        <v>2653</v>
      </c>
      <c r="B434" s="3">
        <v>424</v>
      </c>
      <c r="C434" s="3">
        <v>310220</v>
      </c>
      <c r="D434" s="25" t="s">
        <v>22</v>
      </c>
      <c r="E434" s="16" t="s">
        <v>446</v>
      </c>
      <c r="F434" s="17">
        <v>0.67772299999999996</v>
      </c>
      <c r="G434" s="4">
        <v>0.208399</v>
      </c>
      <c r="H434" s="5">
        <v>0.88267700000000004</v>
      </c>
      <c r="I434" s="4">
        <v>0.94209299999999996</v>
      </c>
    </row>
    <row r="435" spans="1:9" ht="15.75" thickBot="1" x14ac:dyDescent="0.2">
      <c r="A435" s="14">
        <v>2660</v>
      </c>
      <c r="B435" s="14">
        <v>425</v>
      </c>
      <c r="C435" s="14">
        <v>315870</v>
      </c>
      <c r="D435" s="24" t="s">
        <v>22</v>
      </c>
      <c r="E435" s="15" t="s">
        <v>447</v>
      </c>
      <c r="F435" s="10">
        <v>0.67740500000000003</v>
      </c>
      <c r="G435" s="6">
        <v>0.38980799999999999</v>
      </c>
      <c r="H435" s="7">
        <v>0.79259500000000005</v>
      </c>
      <c r="I435" s="6">
        <v>0.84981300000000004</v>
      </c>
    </row>
    <row r="436" spans="1:9" ht="15.75" thickBot="1" x14ac:dyDescent="0.2">
      <c r="A436" s="3">
        <v>2663</v>
      </c>
      <c r="B436" s="3">
        <v>426</v>
      </c>
      <c r="C436" s="3">
        <v>315540</v>
      </c>
      <c r="D436" s="25" t="s">
        <v>22</v>
      </c>
      <c r="E436" s="16" t="s">
        <v>448</v>
      </c>
      <c r="F436" s="17">
        <v>0.67728999999999995</v>
      </c>
      <c r="G436" s="4">
        <v>0.41497699999999998</v>
      </c>
      <c r="H436" s="5">
        <v>0.75881799999999999</v>
      </c>
      <c r="I436" s="4">
        <v>0.85807500000000003</v>
      </c>
    </row>
    <row r="437" spans="1:9" ht="15.75" thickBot="1" x14ac:dyDescent="0.2">
      <c r="A437" s="14">
        <v>2667</v>
      </c>
      <c r="B437" s="14">
        <v>427</v>
      </c>
      <c r="C437" s="14">
        <v>310120</v>
      </c>
      <c r="D437" s="24" t="s">
        <v>22</v>
      </c>
      <c r="E437" s="15" t="s">
        <v>449</v>
      </c>
      <c r="F437" s="10">
        <v>0.67716699999999996</v>
      </c>
      <c r="G437" s="6">
        <v>0.49965900000000002</v>
      </c>
      <c r="H437" s="7">
        <v>0.83287800000000001</v>
      </c>
      <c r="I437" s="6">
        <v>0.69896199999999997</v>
      </c>
    </row>
    <row r="438" spans="1:9" ht="15.75" thickBot="1" x14ac:dyDescent="0.2">
      <c r="A438" s="3">
        <v>2673</v>
      </c>
      <c r="B438" s="3">
        <v>428</v>
      </c>
      <c r="C438" s="3">
        <v>315330</v>
      </c>
      <c r="D438" s="25" t="s">
        <v>22</v>
      </c>
      <c r="E438" s="16" t="s">
        <v>450</v>
      </c>
      <c r="F438" s="17">
        <v>0.67700700000000003</v>
      </c>
      <c r="G438" s="4">
        <v>0.31425900000000001</v>
      </c>
      <c r="H438" s="5">
        <v>0.80186900000000005</v>
      </c>
      <c r="I438" s="4">
        <v>0.91489200000000004</v>
      </c>
    </row>
    <row r="439" spans="1:9" ht="15.75" thickBot="1" x14ac:dyDescent="0.2">
      <c r="A439" s="14">
        <v>2676</v>
      </c>
      <c r="B439" s="14">
        <v>429</v>
      </c>
      <c r="C439" s="14">
        <v>314730</v>
      </c>
      <c r="D439" s="24" t="s">
        <v>22</v>
      </c>
      <c r="E439" s="15" t="s">
        <v>451</v>
      </c>
      <c r="F439" s="10">
        <v>0.67680600000000002</v>
      </c>
      <c r="G439" s="6">
        <v>0.43643900000000002</v>
      </c>
      <c r="H439" s="7">
        <v>0.81640199999999996</v>
      </c>
      <c r="I439" s="6">
        <v>0.77757600000000004</v>
      </c>
    </row>
    <row r="440" spans="1:9" ht="15.75" thickBot="1" x14ac:dyDescent="0.2">
      <c r="A440" s="3">
        <v>2685</v>
      </c>
      <c r="B440" s="3">
        <v>430</v>
      </c>
      <c r="C440" s="3">
        <v>311320</v>
      </c>
      <c r="D440" s="25" t="s">
        <v>22</v>
      </c>
      <c r="E440" s="16" t="s">
        <v>452</v>
      </c>
      <c r="F440" s="17">
        <v>0.67652699999999999</v>
      </c>
      <c r="G440" s="4">
        <v>0.47868100000000002</v>
      </c>
      <c r="H440" s="5">
        <v>0.85269099999999998</v>
      </c>
      <c r="I440" s="4">
        <v>0.69820899999999997</v>
      </c>
    </row>
    <row r="441" spans="1:9" ht="15.75" thickBot="1" x14ac:dyDescent="0.2">
      <c r="A441" s="14">
        <v>2688</v>
      </c>
      <c r="B441" s="14">
        <v>431</v>
      </c>
      <c r="C441" s="14">
        <v>317060</v>
      </c>
      <c r="D441" s="24" t="s">
        <v>22</v>
      </c>
      <c r="E441" s="15" t="s">
        <v>453</v>
      </c>
      <c r="F441" s="10">
        <v>0.67636300000000005</v>
      </c>
      <c r="G441" s="6">
        <v>0.42561100000000002</v>
      </c>
      <c r="H441" s="7">
        <v>0.84148100000000003</v>
      </c>
      <c r="I441" s="6">
        <v>0.76199600000000001</v>
      </c>
    </row>
    <row r="442" spans="1:9" ht="15.75" thickBot="1" x14ac:dyDescent="0.2">
      <c r="A442" s="3">
        <v>2690</v>
      </c>
      <c r="B442" s="3">
        <v>432</v>
      </c>
      <c r="C442" s="3">
        <v>316570</v>
      </c>
      <c r="D442" s="25" t="s">
        <v>22</v>
      </c>
      <c r="E442" s="16" t="s">
        <v>454</v>
      </c>
      <c r="F442" s="17">
        <v>0.67623800000000001</v>
      </c>
      <c r="G442" s="4">
        <v>0.41573700000000002</v>
      </c>
      <c r="H442" s="5">
        <v>0.81450699999999998</v>
      </c>
      <c r="I442" s="4">
        <v>0.79847000000000001</v>
      </c>
    </row>
    <row r="443" spans="1:9" ht="15.75" thickBot="1" x14ac:dyDescent="0.2">
      <c r="A443" s="14">
        <v>2694</v>
      </c>
      <c r="B443" s="14">
        <v>433</v>
      </c>
      <c r="C443" s="14">
        <v>315900</v>
      </c>
      <c r="D443" s="24" t="s">
        <v>22</v>
      </c>
      <c r="E443" s="15" t="s">
        <v>455</v>
      </c>
      <c r="F443" s="10">
        <v>0.67603999999999997</v>
      </c>
      <c r="G443" s="6">
        <v>0.394395</v>
      </c>
      <c r="H443" s="7">
        <v>0.815446</v>
      </c>
      <c r="I443" s="6">
        <v>0.81827899999999998</v>
      </c>
    </row>
    <row r="444" spans="1:9" ht="15.75" thickBot="1" x14ac:dyDescent="0.2">
      <c r="A444" s="3">
        <v>2695</v>
      </c>
      <c r="B444" s="3">
        <v>434</v>
      </c>
      <c r="C444" s="3">
        <v>311410</v>
      </c>
      <c r="D444" s="25" t="s">
        <v>22</v>
      </c>
      <c r="E444" s="16" t="s">
        <v>456</v>
      </c>
      <c r="F444" s="17">
        <v>0.676006</v>
      </c>
      <c r="G444" s="4">
        <v>0.50217900000000004</v>
      </c>
      <c r="H444" s="5">
        <v>0.75974900000000001</v>
      </c>
      <c r="I444" s="4">
        <v>0.76608900000000002</v>
      </c>
    </row>
    <row r="445" spans="1:9" ht="15.75" thickBot="1" x14ac:dyDescent="0.2">
      <c r="A445" s="14">
        <v>2697</v>
      </c>
      <c r="B445" s="14">
        <v>435</v>
      </c>
      <c r="C445" s="14">
        <v>312390</v>
      </c>
      <c r="D445" s="24" t="s">
        <v>22</v>
      </c>
      <c r="E445" s="15" t="s">
        <v>457</v>
      </c>
      <c r="F445" s="10">
        <v>0.67574800000000002</v>
      </c>
      <c r="G445" s="6">
        <v>0.39743499999999998</v>
      </c>
      <c r="H445" s="7">
        <v>0.83998600000000001</v>
      </c>
      <c r="I445" s="6">
        <v>0.78982300000000005</v>
      </c>
    </row>
    <row r="446" spans="1:9" ht="15.75" thickBot="1" x14ac:dyDescent="0.2">
      <c r="A446" s="3">
        <v>2699</v>
      </c>
      <c r="B446" s="3">
        <v>436</v>
      </c>
      <c r="C446" s="3">
        <v>310730</v>
      </c>
      <c r="D446" s="25" t="s">
        <v>22</v>
      </c>
      <c r="E446" s="16" t="s">
        <v>458</v>
      </c>
      <c r="F446" s="17">
        <v>0.675678</v>
      </c>
      <c r="G446" s="4">
        <v>0.47824299999999997</v>
      </c>
      <c r="H446" s="5">
        <v>0.85477599999999998</v>
      </c>
      <c r="I446" s="4">
        <v>0.69401400000000002</v>
      </c>
    </row>
    <row r="447" spans="1:9" ht="15.75" thickBot="1" x14ac:dyDescent="0.2">
      <c r="A447" s="14">
        <v>2707</v>
      </c>
      <c r="B447" s="14">
        <v>437</v>
      </c>
      <c r="C447" s="14">
        <v>316830</v>
      </c>
      <c r="D447" s="24" t="s">
        <v>22</v>
      </c>
      <c r="E447" s="15" t="s">
        <v>459</v>
      </c>
      <c r="F447" s="10">
        <v>0.67540500000000003</v>
      </c>
      <c r="G447" s="6">
        <v>0.30307299999999998</v>
      </c>
      <c r="H447" s="7">
        <v>0.85054700000000005</v>
      </c>
      <c r="I447" s="6">
        <v>0.87259500000000001</v>
      </c>
    </row>
    <row r="448" spans="1:9" ht="15.75" thickBot="1" x14ac:dyDescent="0.2">
      <c r="A448" s="3">
        <v>2708</v>
      </c>
      <c r="B448" s="3">
        <v>438</v>
      </c>
      <c r="C448" s="3">
        <v>313560</v>
      </c>
      <c r="D448" s="25" t="s">
        <v>22</v>
      </c>
      <c r="E448" s="16" t="s">
        <v>460</v>
      </c>
      <c r="F448" s="17">
        <v>0.675404</v>
      </c>
      <c r="G448" s="4">
        <v>0.42495500000000003</v>
      </c>
      <c r="H448" s="5">
        <v>0.80317700000000003</v>
      </c>
      <c r="I448" s="4">
        <v>0.79808100000000004</v>
      </c>
    </row>
    <row r="449" spans="1:9" ht="15.75" thickBot="1" x14ac:dyDescent="0.2">
      <c r="A449" s="14">
        <v>2722</v>
      </c>
      <c r="B449" s="14">
        <v>439</v>
      </c>
      <c r="C449" s="14">
        <v>312590</v>
      </c>
      <c r="D449" s="24" t="s">
        <v>22</v>
      </c>
      <c r="E449" s="15" t="s">
        <v>461</v>
      </c>
      <c r="F449" s="10">
        <v>0.67473899999999998</v>
      </c>
      <c r="G449" s="6">
        <v>0.40532499999999999</v>
      </c>
      <c r="H449" s="7">
        <v>0.87437699999999996</v>
      </c>
      <c r="I449" s="6">
        <v>0.74451400000000001</v>
      </c>
    </row>
    <row r="450" spans="1:9" ht="15.75" thickBot="1" x14ac:dyDescent="0.2">
      <c r="A450" s="3">
        <v>2726</v>
      </c>
      <c r="B450" s="3">
        <v>440</v>
      </c>
      <c r="C450" s="3">
        <v>312990</v>
      </c>
      <c r="D450" s="25" t="s">
        <v>22</v>
      </c>
      <c r="E450" s="16" t="s">
        <v>462</v>
      </c>
      <c r="F450" s="17">
        <v>0.67464000000000002</v>
      </c>
      <c r="G450" s="4">
        <v>0.32452900000000001</v>
      </c>
      <c r="H450" s="5">
        <v>0.87868800000000002</v>
      </c>
      <c r="I450" s="4">
        <v>0.82070399999999999</v>
      </c>
    </row>
    <row r="451" spans="1:9" ht="15.75" thickBot="1" x14ac:dyDescent="0.2">
      <c r="A451" s="14">
        <v>2729</v>
      </c>
      <c r="B451" s="14">
        <v>441</v>
      </c>
      <c r="C451" s="14">
        <v>314490</v>
      </c>
      <c r="D451" s="24" t="s">
        <v>22</v>
      </c>
      <c r="E451" s="15" t="s">
        <v>463</v>
      </c>
      <c r="F451" s="10">
        <v>0.67459899999999995</v>
      </c>
      <c r="G451" s="6">
        <v>0.34200599999999998</v>
      </c>
      <c r="H451" s="7">
        <v>0.807809</v>
      </c>
      <c r="I451" s="6">
        <v>0.87398100000000001</v>
      </c>
    </row>
    <row r="452" spans="1:9" ht="15.75" thickBot="1" x14ac:dyDescent="0.2">
      <c r="A452" s="3">
        <v>2735</v>
      </c>
      <c r="B452" s="3">
        <v>442</v>
      </c>
      <c r="C452" s="3">
        <v>310050</v>
      </c>
      <c r="D452" s="25" t="s">
        <v>22</v>
      </c>
      <c r="E452" s="16" t="s">
        <v>464</v>
      </c>
      <c r="F452" s="17">
        <v>0.67435999999999996</v>
      </c>
      <c r="G452" s="4">
        <v>0.40720899999999999</v>
      </c>
      <c r="H452" s="5">
        <v>0.71205499999999999</v>
      </c>
      <c r="I452" s="4">
        <v>0.90381500000000004</v>
      </c>
    </row>
    <row r="453" spans="1:9" ht="15.75" thickBot="1" x14ac:dyDescent="0.2">
      <c r="A453" s="14">
        <v>2736</v>
      </c>
      <c r="B453" s="14">
        <v>443</v>
      </c>
      <c r="C453" s="14">
        <v>310665</v>
      </c>
      <c r="D453" s="24" t="s">
        <v>22</v>
      </c>
      <c r="E453" s="15" t="s">
        <v>465</v>
      </c>
      <c r="F453" s="10">
        <v>0.67434300000000003</v>
      </c>
      <c r="G453" s="6">
        <v>0.47597200000000001</v>
      </c>
      <c r="H453" s="7">
        <v>0.76561900000000005</v>
      </c>
      <c r="I453" s="6">
        <v>0.78143600000000002</v>
      </c>
    </row>
    <row r="454" spans="1:9" ht="15.75" thickBot="1" x14ac:dyDescent="0.2">
      <c r="A454" s="3">
        <v>2737</v>
      </c>
      <c r="B454" s="3">
        <v>444</v>
      </c>
      <c r="C454" s="3">
        <v>310945</v>
      </c>
      <c r="D454" s="25" t="s">
        <v>22</v>
      </c>
      <c r="E454" s="16" t="s">
        <v>466</v>
      </c>
      <c r="F454" s="17">
        <v>0.67433900000000002</v>
      </c>
      <c r="G454" s="4">
        <v>0.43326399999999998</v>
      </c>
      <c r="H454" s="5">
        <v>0.82411999999999996</v>
      </c>
      <c r="I454" s="4">
        <v>0.76563199999999998</v>
      </c>
    </row>
    <row r="455" spans="1:9" ht="15.75" thickBot="1" x14ac:dyDescent="0.2">
      <c r="A455" s="14">
        <v>2739</v>
      </c>
      <c r="B455" s="14">
        <v>445</v>
      </c>
      <c r="C455" s="14">
        <v>315380</v>
      </c>
      <c r="D455" s="24" t="s">
        <v>22</v>
      </c>
      <c r="E455" s="15" t="s">
        <v>467</v>
      </c>
      <c r="F455" s="10">
        <v>0.67421500000000001</v>
      </c>
      <c r="G455" s="6">
        <v>0.39158700000000002</v>
      </c>
      <c r="H455" s="7">
        <v>0.77921099999999999</v>
      </c>
      <c r="I455" s="6">
        <v>0.85184599999999999</v>
      </c>
    </row>
    <row r="456" spans="1:9" ht="15.75" thickBot="1" x14ac:dyDescent="0.2">
      <c r="A456" s="3">
        <v>2740</v>
      </c>
      <c r="B456" s="3">
        <v>446</v>
      </c>
      <c r="C456" s="3">
        <v>312150</v>
      </c>
      <c r="D456" s="25" t="s">
        <v>22</v>
      </c>
      <c r="E456" s="16" t="s">
        <v>468</v>
      </c>
      <c r="F456" s="17">
        <v>0.67417000000000005</v>
      </c>
      <c r="G456" s="4">
        <v>0.26941199999999998</v>
      </c>
      <c r="H456" s="5">
        <v>0.852217</v>
      </c>
      <c r="I456" s="4">
        <v>0.90088199999999996</v>
      </c>
    </row>
    <row r="457" spans="1:9" ht="15.75" thickBot="1" x14ac:dyDescent="0.2">
      <c r="A457" s="14">
        <v>2744</v>
      </c>
      <c r="B457" s="14">
        <v>447</v>
      </c>
      <c r="C457" s="14">
        <v>314640</v>
      </c>
      <c r="D457" s="24" t="s">
        <v>22</v>
      </c>
      <c r="E457" s="15" t="s">
        <v>469</v>
      </c>
      <c r="F457" s="10">
        <v>0.67403100000000005</v>
      </c>
      <c r="G457" s="6">
        <v>0.29628199999999999</v>
      </c>
      <c r="H457" s="7">
        <v>0.87227299999999997</v>
      </c>
      <c r="I457" s="6">
        <v>0.85353900000000005</v>
      </c>
    </row>
    <row r="458" spans="1:9" ht="15.75" thickBot="1" x14ac:dyDescent="0.2">
      <c r="A458" s="3">
        <v>2746</v>
      </c>
      <c r="B458" s="3">
        <v>448</v>
      </c>
      <c r="C458" s="3">
        <v>313200</v>
      </c>
      <c r="D458" s="25" t="s">
        <v>22</v>
      </c>
      <c r="E458" s="16" t="s">
        <v>470</v>
      </c>
      <c r="F458" s="17">
        <v>0.67397200000000002</v>
      </c>
      <c r="G458" s="4">
        <v>0.50219499999999995</v>
      </c>
      <c r="H458" s="5">
        <v>0.82380500000000001</v>
      </c>
      <c r="I458" s="4">
        <v>0.69591499999999995</v>
      </c>
    </row>
    <row r="459" spans="1:9" ht="15.75" thickBot="1" x14ac:dyDescent="0.2">
      <c r="A459" s="14">
        <v>2749</v>
      </c>
      <c r="B459" s="14">
        <v>449</v>
      </c>
      <c r="C459" s="14">
        <v>310855</v>
      </c>
      <c r="D459" s="24" t="s">
        <v>22</v>
      </c>
      <c r="E459" s="15" t="s">
        <v>471</v>
      </c>
      <c r="F459" s="10">
        <v>0.67391000000000001</v>
      </c>
      <c r="G459" s="6">
        <v>0.42027100000000001</v>
      </c>
      <c r="H459" s="7">
        <v>0.78905400000000003</v>
      </c>
      <c r="I459" s="6">
        <v>0.81240400000000002</v>
      </c>
    </row>
    <row r="460" spans="1:9" ht="15.75" thickBot="1" x14ac:dyDescent="0.2">
      <c r="A460" s="3">
        <v>2751</v>
      </c>
      <c r="B460" s="3">
        <v>450</v>
      </c>
      <c r="C460" s="3">
        <v>311020</v>
      </c>
      <c r="D460" s="25" t="s">
        <v>22</v>
      </c>
      <c r="E460" s="16" t="s">
        <v>472</v>
      </c>
      <c r="F460" s="17">
        <v>0.67386599999999997</v>
      </c>
      <c r="G460" s="4">
        <v>0.42214800000000002</v>
      </c>
      <c r="H460" s="5">
        <v>0.76765099999999997</v>
      </c>
      <c r="I460" s="4">
        <v>0.83179999999999998</v>
      </c>
    </row>
    <row r="461" spans="1:9" ht="15.75" thickBot="1" x14ac:dyDescent="0.2">
      <c r="A461" s="14">
        <v>2760</v>
      </c>
      <c r="B461" s="14">
        <v>451</v>
      </c>
      <c r="C461" s="14">
        <v>314100</v>
      </c>
      <c r="D461" s="24" t="s">
        <v>22</v>
      </c>
      <c r="E461" s="15" t="s">
        <v>473</v>
      </c>
      <c r="F461" s="10">
        <v>0.67339800000000005</v>
      </c>
      <c r="G461" s="6">
        <v>0.344362</v>
      </c>
      <c r="H461" s="7">
        <v>0.85468</v>
      </c>
      <c r="I461" s="6">
        <v>0.82115099999999996</v>
      </c>
    </row>
    <row r="462" spans="1:9" ht="15.75" thickBot="1" x14ac:dyDescent="0.2">
      <c r="A462" s="3">
        <v>2769</v>
      </c>
      <c r="B462" s="3">
        <v>452</v>
      </c>
      <c r="C462" s="3">
        <v>311040</v>
      </c>
      <c r="D462" s="25" t="s">
        <v>22</v>
      </c>
      <c r="E462" s="16" t="s">
        <v>474</v>
      </c>
      <c r="F462" s="17">
        <v>0.672871</v>
      </c>
      <c r="G462" s="4">
        <v>0.32634400000000002</v>
      </c>
      <c r="H462" s="5">
        <v>0.88287199999999999</v>
      </c>
      <c r="I462" s="4">
        <v>0.80939799999999995</v>
      </c>
    </row>
    <row r="463" spans="1:9" ht="15.75" thickBot="1" x14ac:dyDescent="0.2">
      <c r="A463" s="14">
        <v>2770</v>
      </c>
      <c r="B463" s="14">
        <v>453</v>
      </c>
      <c r="C463" s="14">
        <v>312083</v>
      </c>
      <c r="D463" s="24" t="s">
        <v>22</v>
      </c>
      <c r="E463" s="15" t="s">
        <v>475</v>
      </c>
      <c r="F463" s="10">
        <v>0.672794</v>
      </c>
      <c r="G463" s="6">
        <v>0.37142500000000001</v>
      </c>
      <c r="H463" s="7">
        <v>0.76383699999999999</v>
      </c>
      <c r="I463" s="6">
        <v>0.88311899999999999</v>
      </c>
    </row>
    <row r="464" spans="1:9" ht="15.75" thickBot="1" x14ac:dyDescent="0.2">
      <c r="A464" s="3">
        <v>2775</v>
      </c>
      <c r="B464" s="3">
        <v>454</v>
      </c>
      <c r="C464" s="3">
        <v>316740</v>
      </c>
      <c r="D464" s="25" t="s">
        <v>22</v>
      </c>
      <c r="E464" s="16" t="s">
        <v>476</v>
      </c>
      <c r="F464" s="17">
        <v>0.67265200000000003</v>
      </c>
      <c r="G464" s="4">
        <v>0.42080899999999999</v>
      </c>
      <c r="H464" s="5">
        <v>0.78911200000000004</v>
      </c>
      <c r="I464" s="4">
        <v>0.80803599999999998</v>
      </c>
    </row>
    <row r="465" spans="1:9" ht="15.75" thickBot="1" x14ac:dyDescent="0.2">
      <c r="A465" s="14">
        <v>2781</v>
      </c>
      <c r="B465" s="14">
        <v>455</v>
      </c>
      <c r="C465" s="14">
        <v>313867</v>
      </c>
      <c r="D465" s="24" t="s">
        <v>22</v>
      </c>
      <c r="E465" s="15" t="s">
        <v>477</v>
      </c>
      <c r="F465" s="10">
        <v>0.672238</v>
      </c>
      <c r="G465" s="6">
        <v>0.38101600000000002</v>
      </c>
      <c r="H465" s="7">
        <v>0.77942400000000001</v>
      </c>
      <c r="I465" s="6">
        <v>0.85627299999999995</v>
      </c>
    </row>
    <row r="466" spans="1:9" ht="15.75" thickBot="1" x14ac:dyDescent="0.2">
      <c r="A466" s="3">
        <v>2787</v>
      </c>
      <c r="B466" s="3">
        <v>456</v>
      </c>
      <c r="C466" s="3">
        <v>314070</v>
      </c>
      <c r="D466" s="25" t="s">
        <v>22</v>
      </c>
      <c r="E466" s="16" t="s">
        <v>478</v>
      </c>
      <c r="F466" s="17">
        <v>0.67200599999999999</v>
      </c>
      <c r="G466" s="4">
        <v>0.43373600000000001</v>
      </c>
      <c r="H466" s="5">
        <v>0.78198000000000001</v>
      </c>
      <c r="I466" s="4">
        <v>0.80030100000000004</v>
      </c>
    </row>
    <row r="467" spans="1:9" ht="15.75" thickBot="1" x14ac:dyDescent="0.2">
      <c r="A467" s="14">
        <v>2793</v>
      </c>
      <c r="B467" s="14">
        <v>457</v>
      </c>
      <c r="C467" s="14">
        <v>315750</v>
      </c>
      <c r="D467" s="24" t="s">
        <v>22</v>
      </c>
      <c r="E467" s="15" t="s">
        <v>479</v>
      </c>
      <c r="F467" s="10">
        <v>0.67174500000000004</v>
      </c>
      <c r="G467" s="6">
        <v>0.54859199999999997</v>
      </c>
      <c r="H467" s="7">
        <v>0.73466399999999998</v>
      </c>
      <c r="I467" s="6">
        <v>0.73198099999999999</v>
      </c>
    </row>
    <row r="468" spans="1:9" ht="15.75" thickBot="1" x14ac:dyDescent="0.2">
      <c r="A468" s="3">
        <v>2794</v>
      </c>
      <c r="B468" s="3">
        <v>458</v>
      </c>
      <c r="C468" s="3">
        <v>311970</v>
      </c>
      <c r="D468" s="25" t="s">
        <v>22</v>
      </c>
      <c r="E468" s="16" t="s">
        <v>480</v>
      </c>
      <c r="F468" s="17">
        <v>0.67172100000000001</v>
      </c>
      <c r="G468" s="4">
        <v>0.32359700000000002</v>
      </c>
      <c r="H468" s="5">
        <v>0.82027799999999995</v>
      </c>
      <c r="I468" s="4">
        <v>0.87128899999999998</v>
      </c>
    </row>
    <row r="469" spans="1:9" ht="15.75" thickBot="1" x14ac:dyDescent="0.2">
      <c r="A469" s="14">
        <v>2796</v>
      </c>
      <c r="B469" s="14">
        <v>459</v>
      </c>
      <c r="C469" s="14">
        <v>311520</v>
      </c>
      <c r="D469" s="24" t="s">
        <v>22</v>
      </c>
      <c r="E469" s="15" t="s">
        <v>481</v>
      </c>
      <c r="F469" s="10">
        <v>0.67169000000000001</v>
      </c>
      <c r="G469" s="6">
        <v>0.32051600000000002</v>
      </c>
      <c r="H469" s="7">
        <v>0.81396100000000005</v>
      </c>
      <c r="I469" s="6">
        <v>0.88059299999999996</v>
      </c>
    </row>
    <row r="470" spans="1:9" ht="15.75" thickBot="1" x14ac:dyDescent="0.2">
      <c r="A470" s="3">
        <v>2801</v>
      </c>
      <c r="B470" s="3">
        <v>460</v>
      </c>
      <c r="C470" s="3">
        <v>312310</v>
      </c>
      <c r="D470" s="25" t="s">
        <v>22</v>
      </c>
      <c r="E470" s="16" t="s">
        <v>482</v>
      </c>
      <c r="F470" s="17">
        <v>0.67150600000000005</v>
      </c>
      <c r="G470" s="4">
        <v>0.454287</v>
      </c>
      <c r="H470" s="5">
        <v>0.77588299999999999</v>
      </c>
      <c r="I470" s="4">
        <v>0.78434700000000002</v>
      </c>
    </row>
    <row r="471" spans="1:9" ht="15.75" thickBot="1" x14ac:dyDescent="0.2">
      <c r="A471" s="14">
        <v>2804</v>
      </c>
      <c r="B471" s="14">
        <v>461</v>
      </c>
      <c r="C471" s="14">
        <v>313865</v>
      </c>
      <c r="D471" s="24" t="s">
        <v>22</v>
      </c>
      <c r="E471" s="15" t="s">
        <v>483</v>
      </c>
      <c r="F471" s="10">
        <v>0.67133799999999999</v>
      </c>
      <c r="G471" s="6">
        <v>0.39391999999999999</v>
      </c>
      <c r="H471" s="7">
        <v>0.85764200000000002</v>
      </c>
      <c r="I471" s="6">
        <v>0.76245200000000002</v>
      </c>
    </row>
    <row r="472" spans="1:9" ht="15.75" thickBot="1" x14ac:dyDescent="0.2">
      <c r="A472" s="3">
        <v>2805</v>
      </c>
      <c r="B472" s="3">
        <v>462</v>
      </c>
      <c r="C472" s="3">
        <v>310790</v>
      </c>
      <c r="D472" s="25" t="s">
        <v>22</v>
      </c>
      <c r="E472" s="16" t="s">
        <v>484</v>
      </c>
      <c r="F472" s="17">
        <v>0.67111600000000005</v>
      </c>
      <c r="G472" s="4">
        <v>0.33343600000000001</v>
      </c>
      <c r="H472" s="5">
        <v>0.80200300000000002</v>
      </c>
      <c r="I472" s="4">
        <v>0.87790699999999999</v>
      </c>
    </row>
    <row r="473" spans="1:9" ht="15.75" thickBot="1" x14ac:dyDescent="0.2">
      <c r="A473" s="14">
        <v>2806</v>
      </c>
      <c r="B473" s="14">
        <v>463</v>
      </c>
      <c r="C473" s="14">
        <v>313550</v>
      </c>
      <c r="D473" s="24" t="s">
        <v>22</v>
      </c>
      <c r="E473" s="15" t="s">
        <v>485</v>
      </c>
      <c r="F473" s="10">
        <v>0.67111399999999999</v>
      </c>
      <c r="G473" s="6">
        <v>0.377529</v>
      </c>
      <c r="H473" s="7">
        <v>0.82228400000000001</v>
      </c>
      <c r="I473" s="6">
        <v>0.81352899999999995</v>
      </c>
    </row>
    <row r="474" spans="1:9" ht="15.75" thickBot="1" x14ac:dyDescent="0.2">
      <c r="A474" s="3">
        <v>2809</v>
      </c>
      <c r="B474" s="3">
        <v>464</v>
      </c>
      <c r="C474" s="3">
        <v>313680</v>
      </c>
      <c r="D474" s="25" t="s">
        <v>22</v>
      </c>
      <c r="E474" s="16" t="s">
        <v>486</v>
      </c>
      <c r="F474" s="17">
        <v>0.67101200000000005</v>
      </c>
      <c r="G474" s="4">
        <v>0.47026099999999998</v>
      </c>
      <c r="H474" s="5">
        <v>0.78721300000000005</v>
      </c>
      <c r="I474" s="4">
        <v>0.75556199999999996</v>
      </c>
    </row>
    <row r="475" spans="1:9" ht="15.75" thickBot="1" x14ac:dyDescent="0.2">
      <c r="A475" s="14">
        <v>2816</v>
      </c>
      <c r="B475" s="14">
        <v>465</v>
      </c>
      <c r="C475" s="14">
        <v>317080</v>
      </c>
      <c r="D475" s="24" t="s">
        <v>22</v>
      </c>
      <c r="E475" s="15" t="s">
        <v>487</v>
      </c>
      <c r="F475" s="10">
        <v>0.67071499999999995</v>
      </c>
      <c r="G475" s="6">
        <v>0.37985099999999999</v>
      </c>
      <c r="H475" s="7">
        <v>0.77388299999999999</v>
      </c>
      <c r="I475" s="6">
        <v>0.85841000000000001</v>
      </c>
    </row>
    <row r="476" spans="1:9" ht="15.75" thickBot="1" x14ac:dyDescent="0.2">
      <c r="A476" s="3">
        <v>2817</v>
      </c>
      <c r="B476" s="3">
        <v>466</v>
      </c>
      <c r="C476" s="3">
        <v>314160</v>
      </c>
      <c r="D476" s="25" t="s">
        <v>22</v>
      </c>
      <c r="E476" s="16" t="s">
        <v>488</v>
      </c>
      <c r="F476" s="17">
        <v>0.67045299999999997</v>
      </c>
      <c r="G476" s="4">
        <v>0.50058999999999998</v>
      </c>
      <c r="H476" s="5">
        <v>0.82336299999999996</v>
      </c>
      <c r="I476" s="4">
        <v>0.68740500000000004</v>
      </c>
    </row>
    <row r="477" spans="1:9" ht="15.75" thickBot="1" x14ac:dyDescent="0.2">
      <c r="A477" s="14">
        <v>2835</v>
      </c>
      <c r="B477" s="14">
        <v>467</v>
      </c>
      <c r="C477" s="14">
        <v>314000</v>
      </c>
      <c r="D477" s="24" t="s">
        <v>22</v>
      </c>
      <c r="E477" s="15" t="s">
        <v>489</v>
      </c>
      <c r="F477" s="10">
        <v>0.66932899999999995</v>
      </c>
      <c r="G477" s="6">
        <v>0.44131500000000001</v>
      </c>
      <c r="H477" s="7">
        <v>0.83123199999999997</v>
      </c>
      <c r="I477" s="6">
        <v>0.73543999999999998</v>
      </c>
    </row>
    <row r="478" spans="1:9" ht="15.75" thickBot="1" x14ac:dyDescent="0.2">
      <c r="A478" s="3">
        <v>2837</v>
      </c>
      <c r="B478" s="3">
        <v>468</v>
      </c>
      <c r="C478" s="3">
        <v>315800</v>
      </c>
      <c r="D478" s="25" t="s">
        <v>22</v>
      </c>
      <c r="E478" s="16" t="s">
        <v>490</v>
      </c>
      <c r="F478" s="17">
        <v>0.669296</v>
      </c>
      <c r="G478" s="4">
        <v>0.559473</v>
      </c>
      <c r="H478" s="5">
        <v>0.83130800000000005</v>
      </c>
      <c r="I478" s="4">
        <v>0.61710500000000001</v>
      </c>
    </row>
    <row r="479" spans="1:9" ht="15.75" thickBot="1" x14ac:dyDescent="0.2">
      <c r="A479" s="14">
        <v>2838</v>
      </c>
      <c r="B479" s="14">
        <v>469</v>
      </c>
      <c r="C479" s="14">
        <v>311990</v>
      </c>
      <c r="D479" s="24" t="s">
        <v>22</v>
      </c>
      <c r="E479" s="15" t="s">
        <v>491</v>
      </c>
      <c r="F479" s="10">
        <v>0.66915999999999998</v>
      </c>
      <c r="G479" s="6">
        <v>0.254882</v>
      </c>
      <c r="H479" s="7">
        <v>0.85436900000000005</v>
      </c>
      <c r="I479" s="6">
        <v>0.89822800000000003</v>
      </c>
    </row>
    <row r="480" spans="1:9" ht="15.75" thickBot="1" x14ac:dyDescent="0.2">
      <c r="A480" s="3">
        <v>2852</v>
      </c>
      <c r="B480" s="3">
        <v>470</v>
      </c>
      <c r="C480" s="3">
        <v>316165</v>
      </c>
      <c r="D480" s="25" t="s">
        <v>22</v>
      </c>
      <c r="E480" s="16" t="s">
        <v>492</v>
      </c>
      <c r="F480" s="17">
        <v>0.66863399999999995</v>
      </c>
      <c r="G480" s="4">
        <v>0.48534300000000002</v>
      </c>
      <c r="H480" s="5">
        <v>0.73544500000000002</v>
      </c>
      <c r="I480" s="4">
        <v>0.78511200000000003</v>
      </c>
    </row>
    <row r="481" spans="1:9" ht="15.75" thickBot="1" x14ac:dyDescent="0.2">
      <c r="A481" s="14">
        <v>2855</v>
      </c>
      <c r="B481" s="14">
        <v>471</v>
      </c>
      <c r="C481" s="14">
        <v>313990</v>
      </c>
      <c r="D481" s="24" t="s">
        <v>22</v>
      </c>
      <c r="E481" s="15" t="s">
        <v>493</v>
      </c>
      <c r="F481" s="10">
        <v>0.66856899999999997</v>
      </c>
      <c r="G481" s="6">
        <v>0.40870699999999999</v>
      </c>
      <c r="H481" s="7">
        <v>0.86629199999999995</v>
      </c>
      <c r="I481" s="6">
        <v>0.73070599999999997</v>
      </c>
    </row>
    <row r="482" spans="1:9" ht="15.75" thickBot="1" x14ac:dyDescent="0.2">
      <c r="A482" s="3">
        <v>2857</v>
      </c>
      <c r="B482" s="3">
        <v>472</v>
      </c>
      <c r="C482" s="3">
        <v>310960</v>
      </c>
      <c r="D482" s="25" t="s">
        <v>22</v>
      </c>
      <c r="E482" s="16" t="s">
        <v>494</v>
      </c>
      <c r="F482" s="17">
        <v>0.66844199999999998</v>
      </c>
      <c r="G482" s="4">
        <v>0.28871000000000002</v>
      </c>
      <c r="H482" s="5">
        <v>0.86526800000000004</v>
      </c>
      <c r="I482" s="4">
        <v>0.85134900000000002</v>
      </c>
    </row>
    <row r="483" spans="1:9" ht="15.75" thickBot="1" x14ac:dyDescent="0.2">
      <c r="A483" s="14">
        <v>2864</v>
      </c>
      <c r="B483" s="14">
        <v>473</v>
      </c>
      <c r="C483" s="14">
        <v>316447</v>
      </c>
      <c r="D483" s="24" t="s">
        <v>22</v>
      </c>
      <c r="E483" s="15" t="s">
        <v>495</v>
      </c>
      <c r="F483" s="10">
        <v>0.66827000000000003</v>
      </c>
      <c r="G483" s="6">
        <v>0.353545</v>
      </c>
      <c r="H483" s="7">
        <v>0.81924200000000003</v>
      </c>
      <c r="I483" s="6">
        <v>0.83202200000000004</v>
      </c>
    </row>
    <row r="484" spans="1:9" ht="15.75" thickBot="1" x14ac:dyDescent="0.2">
      <c r="A484" s="3">
        <v>2865</v>
      </c>
      <c r="B484" s="3">
        <v>474</v>
      </c>
      <c r="C484" s="3">
        <v>310360</v>
      </c>
      <c r="D484" s="25" t="s">
        <v>22</v>
      </c>
      <c r="E484" s="16" t="s">
        <v>496</v>
      </c>
      <c r="F484" s="17">
        <v>0.66820199999999996</v>
      </c>
      <c r="G484" s="4">
        <v>0.35555500000000001</v>
      </c>
      <c r="H484" s="5">
        <v>0.86223499999999997</v>
      </c>
      <c r="I484" s="4">
        <v>0.78681400000000001</v>
      </c>
    </row>
    <row r="485" spans="1:9" ht="15.75" thickBot="1" x14ac:dyDescent="0.2">
      <c r="A485" s="14">
        <v>2866</v>
      </c>
      <c r="B485" s="14">
        <v>475</v>
      </c>
      <c r="C485" s="14">
        <v>315790</v>
      </c>
      <c r="D485" s="24" t="s">
        <v>22</v>
      </c>
      <c r="E485" s="15" t="s">
        <v>497</v>
      </c>
      <c r="F485" s="10">
        <v>0.66811900000000002</v>
      </c>
      <c r="G485" s="6">
        <v>0.29970000000000002</v>
      </c>
      <c r="H485" s="7">
        <v>0.76127599999999995</v>
      </c>
      <c r="I485" s="6">
        <v>0.94338100000000003</v>
      </c>
    </row>
    <row r="486" spans="1:9" ht="15.75" thickBot="1" x14ac:dyDescent="0.2">
      <c r="A486" s="3">
        <v>2872</v>
      </c>
      <c r="B486" s="3">
        <v>476</v>
      </c>
      <c r="C486" s="3">
        <v>315895</v>
      </c>
      <c r="D486" s="25" t="s">
        <v>22</v>
      </c>
      <c r="E486" s="16" t="s">
        <v>498</v>
      </c>
      <c r="F486" s="17">
        <v>0.66790300000000002</v>
      </c>
      <c r="G486" s="4">
        <v>0.33500099999999999</v>
      </c>
      <c r="H486" s="5">
        <v>0.76479600000000003</v>
      </c>
      <c r="I486" s="4">
        <v>0.90391200000000005</v>
      </c>
    </row>
    <row r="487" spans="1:9" ht="15.75" thickBot="1" x14ac:dyDescent="0.2">
      <c r="A487" s="14">
        <v>2877</v>
      </c>
      <c r="B487" s="14">
        <v>477</v>
      </c>
      <c r="C487" s="14">
        <v>315160</v>
      </c>
      <c r="D487" s="24" t="s">
        <v>22</v>
      </c>
      <c r="E487" s="15" t="s">
        <v>499</v>
      </c>
      <c r="F487" s="10">
        <v>0.66777200000000003</v>
      </c>
      <c r="G487" s="6">
        <v>0.48139999999999999</v>
      </c>
      <c r="H487" s="7">
        <v>0.767293</v>
      </c>
      <c r="I487" s="6">
        <v>0.75462399999999996</v>
      </c>
    </row>
    <row r="488" spans="1:9" ht="15.75" thickBot="1" x14ac:dyDescent="0.2">
      <c r="A488" s="3">
        <v>2882</v>
      </c>
      <c r="B488" s="3">
        <v>478</v>
      </c>
      <c r="C488" s="3">
        <v>312110</v>
      </c>
      <c r="D488" s="25" t="s">
        <v>22</v>
      </c>
      <c r="E488" s="16" t="s">
        <v>500</v>
      </c>
      <c r="F488" s="17">
        <v>0.66745900000000002</v>
      </c>
      <c r="G488" s="4">
        <v>0.32754</v>
      </c>
      <c r="H488" s="5">
        <v>0.81720599999999999</v>
      </c>
      <c r="I488" s="4">
        <v>0.85763100000000003</v>
      </c>
    </row>
    <row r="489" spans="1:9" ht="15.75" thickBot="1" x14ac:dyDescent="0.2">
      <c r="A489" s="14">
        <v>2884</v>
      </c>
      <c r="B489" s="14">
        <v>479</v>
      </c>
      <c r="C489" s="14">
        <v>316270</v>
      </c>
      <c r="D489" s="24" t="s">
        <v>22</v>
      </c>
      <c r="E489" s="15" t="s">
        <v>501</v>
      </c>
      <c r="F489" s="10">
        <v>0.66731099999999999</v>
      </c>
      <c r="G489" s="6">
        <v>0.52400100000000005</v>
      </c>
      <c r="H489" s="7">
        <v>0.79973799999999995</v>
      </c>
      <c r="I489" s="6">
        <v>0.67819499999999999</v>
      </c>
    </row>
    <row r="490" spans="1:9" ht="15.75" thickBot="1" x14ac:dyDescent="0.2">
      <c r="A490" s="3">
        <v>2899</v>
      </c>
      <c r="B490" s="3">
        <v>480</v>
      </c>
      <c r="C490" s="3">
        <v>311115</v>
      </c>
      <c r="D490" s="25" t="s">
        <v>22</v>
      </c>
      <c r="E490" s="16" t="s">
        <v>502</v>
      </c>
      <c r="F490" s="17">
        <v>0.66675399999999996</v>
      </c>
      <c r="G490" s="4">
        <v>0.42594799999999999</v>
      </c>
      <c r="H490" s="5">
        <v>0.83611599999999997</v>
      </c>
      <c r="I490" s="4">
        <v>0.73819900000000005</v>
      </c>
    </row>
    <row r="491" spans="1:9" ht="15.75" thickBot="1" x14ac:dyDescent="0.2">
      <c r="A491" s="14">
        <v>2907</v>
      </c>
      <c r="B491" s="14">
        <v>481</v>
      </c>
      <c r="C491" s="14">
        <v>314910</v>
      </c>
      <c r="D491" s="24" t="s">
        <v>22</v>
      </c>
      <c r="E491" s="15" t="s">
        <v>503</v>
      </c>
      <c r="F491" s="10">
        <v>0.66628799999999999</v>
      </c>
      <c r="G491" s="6">
        <v>0.36838399999999999</v>
      </c>
      <c r="H491" s="7">
        <v>0.799149</v>
      </c>
      <c r="I491" s="6">
        <v>0.83133100000000004</v>
      </c>
    </row>
    <row r="492" spans="1:9" ht="15.75" thickBot="1" x14ac:dyDescent="0.2">
      <c r="A492" s="3">
        <v>2908</v>
      </c>
      <c r="B492" s="3">
        <v>482</v>
      </c>
      <c r="C492" s="3">
        <v>310205</v>
      </c>
      <c r="D492" s="25" t="s">
        <v>22</v>
      </c>
      <c r="E492" s="16" t="s">
        <v>504</v>
      </c>
      <c r="F492" s="17">
        <v>0.66626399999999997</v>
      </c>
      <c r="G492" s="4">
        <v>0.43353399999999997</v>
      </c>
      <c r="H492" s="5">
        <v>0.79655699999999996</v>
      </c>
      <c r="I492" s="4">
        <v>0.76870099999999997</v>
      </c>
    </row>
    <row r="493" spans="1:9" ht="15.75" thickBot="1" x14ac:dyDescent="0.2">
      <c r="A493" s="14">
        <v>2918</v>
      </c>
      <c r="B493" s="14">
        <v>483</v>
      </c>
      <c r="C493" s="14">
        <v>313010</v>
      </c>
      <c r="D493" s="24" t="s">
        <v>22</v>
      </c>
      <c r="E493" s="15" t="s">
        <v>505</v>
      </c>
      <c r="F493" s="10">
        <v>0.66584299999999996</v>
      </c>
      <c r="G493" s="6">
        <v>0.35525099999999998</v>
      </c>
      <c r="H493" s="7">
        <v>0.85420099999999999</v>
      </c>
      <c r="I493" s="6">
        <v>0.78807499999999997</v>
      </c>
    </row>
    <row r="494" spans="1:9" ht="15.75" thickBot="1" x14ac:dyDescent="0.2">
      <c r="A494" s="3">
        <v>2926</v>
      </c>
      <c r="B494" s="3">
        <v>484</v>
      </c>
      <c r="C494" s="3">
        <v>316550</v>
      </c>
      <c r="D494" s="25" t="s">
        <v>22</v>
      </c>
      <c r="E494" s="16" t="s">
        <v>506</v>
      </c>
      <c r="F494" s="17">
        <v>0.66554599999999997</v>
      </c>
      <c r="G494" s="4">
        <v>0.36783300000000002</v>
      </c>
      <c r="H494" s="5">
        <v>0.770563</v>
      </c>
      <c r="I494" s="4">
        <v>0.85824199999999995</v>
      </c>
    </row>
    <row r="495" spans="1:9" ht="15.75" thickBot="1" x14ac:dyDescent="0.2">
      <c r="A495" s="14">
        <v>2929</v>
      </c>
      <c r="B495" s="14">
        <v>485</v>
      </c>
      <c r="C495" s="14">
        <v>310500</v>
      </c>
      <c r="D495" s="24" t="s">
        <v>22</v>
      </c>
      <c r="E495" s="15" t="s">
        <v>507</v>
      </c>
      <c r="F495" s="10">
        <v>0.66551700000000003</v>
      </c>
      <c r="G495" s="6">
        <v>0.40149899999999999</v>
      </c>
      <c r="H495" s="7">
        <v>0.81474800000000003</v>
      </c>
      <c r="I495" s="6">
        <v>0.78030299999999997</v>
      </c>
    </row>
    <row r="496" spans="1:9" ht="15.75" thickBot="1" x14ac:dyDescent="0.2">
      <c r="A496" s="3">
        <v>2930</v>
      </c>
      <c r="B496" s="3">
        <v>486</v>
      </c>
      <c r="C496" s="3">
        <v>313160</v>
      </c>
      <c r="D496" s="25" t="s">
        <v>22</v>
      </c>
      <c r="E496" s="16" t="s">
        <v>508</v>
      </c>
      <c r="F496" s="17">
        <v>0.66548399999999996</v>
      </c>
      <c r="G496" s="4">
        <v>0.52744100000000005</v>
      </c>
      <c r="H496" s="5">
        <v>0.86831700000000001</v>
      </c>
      <c r="I496" s="4">
        <v>0.60069399999999995</v>
      </c>
    </row>
    <row r="497" spans="1:9" ht="15.75" thickBot="1" x14ac:dyDescent="0.2">
      <c r="A497" s="14">
        <v>2932</v>
      </c>
      <c r="B497" s="14">
        <v>487</v>
      </c>
      <c r="C497" s="14">
        <v>316905</v>
      </c>
      <c r="D497" s="24" t="s">
        <v>22</v>
      </c>
      <c r="E497" s="15" t="s">
        <v>509</v>
      </c>
      <c r="F497" s="10">
        <v>0.66529700000000003</v>
      </c>
      <c r="G497" s="6">
        <v>0.30904700000000002</v>
      </c>
      <c r="H497" s="7">
        <v>0.80083700000000002</v>
      </c>
      <c r="I497" s="6">
        <v>0.88600699999999999</v>
      </c>
    </row>
    <row r="498" spans="1:9" ht="15.75" thickBot="1" x14ac:dyDescent="0.2">
      <c r="A498" s="3">
        <v>2938</v>
      </c>
      <c r="B498" s="3">
        <v>488</v>
      </c>
      <c r="C498" s="3">
        <v>310180</v>
      </c>
      <c r="D498" s="25" t="s">
        <v>22</v>
      </c>
      <c r="E498" s="16" t="s">
        <v>510</v>
      </c>
      <c r="F498" s="17">
        <v>0.66496299999999997</v>
      </c>
      <c r="G498" s="4">
        <v>0.45804499999999998</v>
      </c>
      <c r="H498" s="5">
        <v>0.74912199999999995</v>
      </c>
      <c r="I498" s="4">
        <v>0.78772200000000003</v>
      </c>
    </row>
    <row r="499" spans="1:9" ht="15.75" thickBot="1" x14ac:dyDescent="0.2">
      <c r="A499" s="14">
        <v>2940</v>
      </c>
      <c r="B499" s="14">
        <v>489</v>
      </c>
      <c r="C499" s="14">
        <v>310870</v>
      </c>
      <c r="D499" s="24" t="s">
        <v>22</v>
      </c>
      <c r="E499" s="15" t="s">
        <v>511</v>
      </c>
      <c r="F499" s="10">
        <v>0.66490000000000005</v>
      </c>
      <c r="G499" s="6">
        <v>0.30817</v>
      </c>
      <c r="H499" s="7">
        <v>0.84674700000000003</v>
      </c>
      <c r="I499" s="6">
        <v>0.83978299999999995</v>
      </c>
    </row>
    <row r="500" spans="1:9" ht="15.75" thickBot="1" x14ac:dyDescent="0.2">
      <c r="A500" s="3">
        <v>2946</v>
      </c>
      <c r="B500" s="3">
        <v>490</v>
      </c>
      <c r="C500" s="3">
        <v>316010</v>
      </c>
      <c r="D500" s="25" t="s">
        <v>22</v>
      </c>
      <c r="E500" s="16" t="s">
        <v>512</v>
      </c>
      <c r="F500" s="17">
        <v>0.66469400000000001</v>
      </c>
      <c r="G500" s="4">
        <v>0.33713799999999999</v>
      </c>
      <c r="H500" s="5">
        <v>0.80952900000000005</v>
      </c>
      <c r="I500" s="4">
        <v>0.84741500000000003</v>
      </c>
    </row>
    <row r="501" spans="1:9" ht="15.75" thickBot="1" x14ac:dyDescent="0.2">
      <c r="A501" s="14">
        <v>2948</v>
      </c>
      <c r="B501" s="14">
        <v>491</v>
      </c>
      <c r="C501" s="14">
        <v>310940</v>
      </c>
      <c r="D501" s="24" t="s">
        <v>22</v>
      </c>
      <c r="E501" s="15" t="s">
        <v>513</v>
      </c>
      <c r="F501" s="10">
        <v>0.66466999999999998</v>
      </c>
      <c r="G501" s="6">
        <v>0.47536099999999998</v>
      </c>
      <c r="H501" s="7">
        <v>0.73743099999999995</v>
      </c>
      <c r="I501" s="6">
        <v>0.781219</v>
      </c>
    </row>
    <row r="502" spans="1:9" ht="15.75" thickBot="1" x14ac:dyDescent="0.2">
      <c r="A502" s="3">
        <v>2951</v>
      </c>
      <c r="B502" s="3">
        <v>492</v>
      </c>
      <c r="C502" s="3">
        <v>314820</v>
      </c>
      <c r="D502" s="25" t="s">
        <v>22</v>
      </c>
      <c r="E502" s="16" t="s">
        <v>514</v>
      </c>
      <c r="F502" s="17">
        <v>0.66456800000000005</v>
      </c>
      <c r="G502" s="4">
        <v>0.30775599999999997</v>
      </c>
      <c r="H502" s="5">
        <v>0.80167100000000002</v>
      </c>
      <c r="I502" s="4">
        <v>0.88427699999999998</v>
      </c>
    </row>
    <row r="503" spans="1:9" ht="15.75" thickBot="1" x14ac:dyDescent="0.2">
      <c r="A503" s="14">
        <v>2960</v>
      </c>
      <c r="B503" s="14">
        <v>493</v>
      </c>
      <c r="C503" s="14">
        <v>312700</v>
      </c>
      <c r="D503" s="24" t="s">
        <v>22</v>
      </c>
      <c r="E503" s="15" t="s">
        <v>515</v>
      </c>
      <c r="F503" s="10">
        <v>0.66408400000000001</v>
      </c>
      <c r="G503" s="6">
        <v>0.38639200000000001</v>
      </c>
      <c r="H503" s="7">
        <v>0.799813</v>
      </c>
      <c r="I503" s="6">
        <v>0.80604799999999999</v>
      </c>
    </row>
    <row r="504" spans="1:9" ht="15.75" thickBot="1" x14ac:dyDescent="0.2">
      <c r="A504" s="3">
        <v>2963</v>
      </c>
      <c r="B504" s="3">
        <v>494</v>
      </c>
      <c r="C504" s="3">
        <v>315700</v>
      </c>
      <c r="D504" s="25" t="s">
        <v>22</v>
      </c>
      <c r="E504" s="16" t="s">
        <v>516</v>
      </c>
      <c r="F504" s="17">
        <v>0.66398400000000002</v>
      </c>
      <c r="G504" s="4">
        <v>0.46219399999999999</v>
      </c>
      <c r="H504" s="5">
        <v>0.82489900000000005</v>
      </c>
      <c r="I504" s="4">
        <v>0.70485799999999998</v>
      </c>
    </row>
    <row r="505" spans="1:9" ht="15.75" thickBot="1" x14ac:dyDescent="0.2">
      <c r="A505" s="14">
        <v>2970</v>
      </c>
      <c r="B505" s="14">
        <v>495</v>
      </c>
      <c r="C505" s="14">
        <v>315220</v>
      </c>
      <c r="D505" s="24" t="s">
        <v>22</v>
      </c>
      <c r="E505" s="15" t="s">
        <v>517</v>
      </c>
      <c r="F505" s="10">
        <v>0.66382300000000005</v>
      </c>
      <c r="G505" s="6">
        <v>0.398123</v>
      </c>
      <c r="H505" s="7">
        <v>0.86611499999999997</v>
      </c>
      <c r="I505" s="6">
        <v>0.72723099999999996</v>
      </c>
    </row>
    <row r="506" spans="1:9" ht="15.75" thickBot="1" x14ac:dyDescent="0.2">
      <c r="A506" s="3">
        <v>2979</v>
      </c>
      <c r="B506" s="3">
        <v>496</v>
      </c>
      <c r="C506" s="3">
        <v>313862</v>
      </c>
      <c r="D506" s="25" t="s">
        <v>22</v>
      </c>
      <c r="E506" s="16" t="s">
        <v>518</v>
      </c>
      <c r="F506" s="17">
        <v>0.66354199999999997</v>
      </c>
      <c r="G506" s="4">
        <v>0.50076299999999996</v>
      </c>
      <c r="H506" s="5">
        <v>0.84356399999999998</v>
      </c>
      <c r="I506" s="4">
        <v>0.64629999999999999</v>
      </c>
    </row>
    <row r="507" spans="1:9" ht="15.75" thickBot="1" x14ac:dyDescent="0.2">
      <c r="A507" s="14">
        <v>2981</v>
      </c>
      <c r="B507" s="14">
        <v>497</v>
      </c>
      <c r="C507" s="14">
        <v>313960</v>
      </c>
      <c r="D507" s="24" t="s">
        <v>22</v>
      </c>
      <c r="E507" s="15" t="s">
        <v>519</v>
      </c>
      <c r="F507" s="10">
        <v>0.66347999999999996</v>
      </c>
      <c r="G507" s="6">
        <v>0.40741500000000003</v>
      </c>
      <c r="H507" s="7">
        <v>0.86479300000000003</v>
      </c>
      <c r="I507" s="6">
        <v>0.71823199999999998</v>
      </c>
    </row>
    <row r="508" spans="1:9" ht="15.75" thickBot="1" x14ac:dyDescent="0.2">
      <c r="A508" s="3">
        <v>2986</v>
      </c>
      <c r="B508" s="3">
        <v>498</v>
      </c>
      <c r="C508" s="3">
        <v>312960</v>
      </c>
      <c r="D508" s="25" t="s">
        <v>22</v>
      </c>
      <c r="E508" s="16" t="s">
        <v>520</v>
      </c>
      <c r="F508" s="17">
        <v>0.66332899999999995</v>
      </c>
      <c r="G508" s="4">
        <v>0.44538</v>
      </c>
      <c r="H508" s="5">
        <v>0.764316</v>
      </c>
      <c r="I508" s="4">
        <v>0.78029000000000004</v>
      </c>
    </row>
    <row r="509" spans="1:9" ht="15.75" thickBot="1" x14ac:dyDescent="0.2">
      <c r="A509" s="14">
        <v>2993</v>
      </c>
      <c r="B509" s="14">
        <v>499</v>
      </c>
      <c r="C509" s="14">
        <v>311030</v>
      </c>
      <c r="D509" s="24" t="s">
        <v>22</v>
      </c>
      <c r="E509" s="15" t="s">
        <v>521</v>
      </c>
      <c r="F509" s="10">
        <v>0.66306900000000002</v>
      </c>
      <c r="G509" s="6">
        <v>0.44985700000000001</v>
      </c>
      <c r="H509" s="7">
        <v>0.82177100000000003</v>
      </c>
      <c r="I509" s="6">
        <v>0.71757800000000005</v>
      </c>
    </row>
    <row r="510" spans="1:9" ht="15.75" thickBot="1" x14ac:dyDescent="0.2">
      <c r="A510" s="3">
        <v>2997</v>
      </c>
      <c r="B510" s="3">
        <v>500</v>
      </c>
      <c r="C510" s="3">
        <v>317047</v>
      </c>
      <c r="D510" s="25" t="s">
        <v>22</v>
      </c>
      <c r="E510" s="16" t="s">
        <v>522</v>
      </c>
      <c r="F510" s="17">
        <v>0.66283899999999996</v>
      </c>
      <c r="G510" s="4">
        <v>0.42649799999999999</v>
      </c>
      <c r="H510" s="5">
        <v>0.86255000000000004</v>
      </c>
      <c r="I510" s="4">
        <v>0.69947000000000004</v>
      </c>
    </row>
    <row r="511" spans="1:9" ht="15.75" thickBot="1" x14ac:dyDescent="0.2">
      <c r="A511" s="14">
        <v>2998</v>
      </c>
      <c r="B511" s="14">
        <v>501</v>
      </c>
      <c r="C511" s="14">
        <v>317005</v>
      </c>
      <c r="D511" s="24" t="s">
        <v>22</v>
      </c>
      <c r="E511" s="15" t="s">
        <v>523</v>
      </c>
      <c r="F511" s="10">
        <v>0.66283000000000003</v>
      </c>
      <c r="G511" s="6">
        <v>0.381388</v>
      </c>
      <c r="H511" s="7">
        <v>0.81891899999999995</v>
      </c>
      <c r="I511" s="6">
        <v>0.78818200000000005</v>
      </c>
    </row>
    <row r="512" spans="1:9" ht="15.75" thickBot="1" x14ac:dyDescent="0.2">
      <c r="A512" s="3">
        <v>3006</v>
      </c>
      <c r="B512" s="3">
        <v>502</v>
      </c>
      <c r="C512" s="3">
        <v>314880</v>
      </c>
      <c r="D512" s="25" t="s">
        <v>22</v>
      </c>
      <c r="E512" s="16" t="s">
        <v>524</v>
      </c>
      <c r="F512" s="17">
        <v>0.66259000000000001</v>
      </c>
      <c r="G512" s="4">
        <v>0.33829500000000001</v>
      </c>
      <c r="H512" s="5">
        <v>0.76997800000000005</v>
      </c>
      <c r="I512" s="4">
        <v>0.879498</v>
      </c>
    </row>
    <row r="513" spans="1:9" ht="15.75" thickBot="1" x14ac:dyDescent="0.2">
      <c r="A513" s="14">
        <v>3008</v>
      </c>
      <c r="B513" s="14">
        <v>503</v>
      </c>
      <c r="C513" s="14">
        <v>311230</v>
      </c>
      <c r="D513" s="24" t="s">
        <v>22</v>
      </c>
      <c r="E513" s="15" t="s">
        <v>525</v>
      </c>
      <c r="F513" s="10">
        <v>0.66244999999999998</v>
      </c>
      <c r="G513" s="6">
        <v>0.44773299999999999</v>
      </c>
      <c r="H513" s="7">
        <v>0.84812399999999999</v>
      </c>
      <c r="I513" s="6">
        <v>0.69149400000000005</v>
      </c>
    </row>
    <row r="514" spans="1:9" ht="15.75" thickBot="1" x14ac:dyDescent="0.2">
      <c r="A514" s="3">
        <v>3009</v>
      </c>
      <c r="B514" s="3">
        <v>504</v>
      </c>
      <c r="C514" s="3">
        <v>313830</v>
      </c>
      <c r="D514" s="25" t="s">
        <v>22</v>
      </c>
      <c r="E514" s="16" t="s">
        <v>526</v>
      </c>
      <c r="F514" s="17">
        <v>0.66242800000000002</v>
      </c>
      <c r="G514" s="4">
        <v>0.392488</v>
      </c>
      <c r="H514" s="5">
        <v>0.85264499999999999</v>
      </c>
      <c r="I514" s="4">
        <v>0.74214999999999998</v>
      </c>
    </row>
    <row r="515" spans="1:9" ht="15.75" thickBot="1" x14ac:dyDescent="0.2">
      <c r="A515" s="14">
        <v>3014</v>
      </c>
      <c r="B515" s="14">
        <v>505</v>
      </c>
      <c r="C515" s="14">
        <v>315213</v>
      </c>
      <c r="D515" s="24" t="s">
        <v>22</v>
      </c>
      <c r="E515" s="15" t="s">
        <v>527</v>
      </c>
      <c r="F515" s="10">
        <v>0.6623</v>
      </c>
      <c r="G515" s="6">
        <v>0.494062</v>
      </c>
      <c r="H515" s="7">
        <v>0.81038600000000005</v>
      </c>
      <c r="I515" s="6">
        <v>0.68245100000000003</v>
      </c>
    </row>
    <row r="516" spans="1:9" ht="15.75" thickBot="1" x14ac:dyDescent="0.2">
      <c r="A516" s="3">
        <v>3016</v>
      </c>
      <c r="B516" s="3">
        <v>506</v>
      </c>
      <c r="C516" s="3">
        <v>313970</v>
      </c>
      <c r="D516" s="25" t="s">
        <v>22</v>
      </c>
      <c r="E516" s="16" t="s">
        <v>528</v>
      </c>
      <c r="F516" s="17">
        <v>0.66223799999999999</v>
      </c>
      <c r="G516" s="4">
        <v>0.35679499999999997</v>
      </c>
      <c r="H516" s="5">
        <v>0.82184699999999999</v>
      </c>
      <c r="I516" s="4">
        <v>0.80807099999999998</v>
      </c>
    </row>
    <row r="517" spans="1:9" ht="15.75" thickBot="1" x14ac:dyDescent="0.2">
      <c r="A517" s="14">
        <v>3018</v>
      </c>
      <c r="B517" s="14">
        <v>507</v>
      </c>
      <c r="C517" s="14">
        <v>310250</v>
      </c>
      <c r="D517" s="24" t="s">
        <v>22</v>
      </c>
      <c r="E517" s="15" t="s">
        <v>529</v>
      </c>
      <c r="F517" s="10">
        <v>0.66215100000000005</v>
      </c>
      <c r="G517" s="6">
        <v>0.39719300000000002</v>
      </c>
      <c r="H517" s="7">
        <v>0.71627700000000005</v>
      </c>
      <c r="I517" s="6">
        <v>0.87298100000000001</v>
      </c>
    </row>
    <row r="518" spans="1:9" ht="15.75" thickBot="1" x14ac:dyDescent="0.2">
      <c r="A518" s="3">
        <v>3024</v>
      </c>
      <c r="B518" s="3">
        <v>508</v>
      </c>
      <c r="C518" s="3">
        <v>316850</v>
      </c>
      <c r="D518" s="25" t="s">
        <v>22</v>
      </c>
      <c r="E518" s="16" t="s">
        <v>530</v>
      </c>
      <c r="F518" s="17">
        <v>0.66196999999999995</v>
      </c>
      <c r="G518" s="4">
        <v>0.35603400000000002</v>
      </c>
      <c r="H518" s="5">
        <v>0.85296499999999997</v>
      </c>
      <c r="I518" s="4">
        <v>0.77690999999999999</v>
      </c>
    </row>
    <row r="519" spans="1:9" ht="15.75" thickBot="1" x14ac:dyDescent="0.2">
      <c r="A519" s="14">
        <v>3026</v>
      </c>
      <c r="B519" s="14">
        <v>509</v>
      </c>
      <c r="C519" s="14">
        <v>311490</v>
      </c>
      <c r="D519" s="24" t="s">
        <v>22</v>
      </c>
      <c r="E519" s="15" t="s">
        <v>531</v>
      </c>
      <c r="F519" s="10">
        <v>0.66192899999999999</v>
      </c>
      <c r="G519" s="6">
        <v>0.56104299999999996</v>
      </c>
      <c r="H519" s="7">
        <v>0.78009200000000001</v>
      </c>
      <c r="I519" s="6">
        <v>0.644652</v>
      </c>
    </row>
    <row r="520" spans="1:9" ht="15.75" thickBot="1" x14ac:dyDescent="0.2">
      <c r="A520" s="3">
        <v>3029</v>
      </c>
      <c r="B520" s="3">
        <v>510</v>
      </c>
      <c r="C520" s="3">
        <v>312550</v>
      </c>
      <c r="D520" s="25" t="s">
        <v>22</v>
      </c>
      <c r="E520" s="16" t="s">
        <v>532</v>
      </c>
      <c r="F520" s="17">
        <v>0.66173999999999999</v>
      </c>
      <c r="G520" s="4">
        <v>0.46346199999999999</v>
      </c>
      <c r="H520" s="5">
        <v>0.81411900000000004</v>
      </c>
      <c r="I520" s="4">
        <v>0.70763799999999999</v>
      </c>
    </row>
    <row r="521" spans="1:9" ht="15.75" thickBot="1" x14ac:dyDescent="0.2">
      <c r="A521" s="14">
        <v>3032</v>
      </c>
      <c r="B521" s="14">
        <v>511</v>
      </c>
      <c r="C521" s="14">
        <v>311240</v>
      </c>
      <c r="D521" s="24" t="s">
        <v>22</v>
      </c>
      <c r="E521" s="15" t="s">
        <v>533</v>
      </c>
      <c r="F521" s="10">
        <v>0.66157100000000002</v>
      </c>
      <c r="G521" s="6">
        <v>0.47958499999999998</v>
      </c>
      <c r="H521" s="7">
        <v>0.74727900000000003</v>
      </c>
      <c r="I521" s="6">
        <v>0.75785100000000005</v>
      </c>
    </row>
    <row r="522" spans="1:9" ht="15.75" thickBot="1" x14ac:dyDescent="0.2">
      <c r="A522" s="3">
        <v>3034</v>
      </c>
      <c r="B522" s="3">
        <v>512</v>
      </c>
      <c r="C522" s="3">
        <v>312420</v>
      </c>
      <c r="D522" s="25" t="s">
        <v>22</v>
      </c>
      <c r="E522" s="16" t="s">
        <v>534</v>
      </c>
      <c r="F522" s="17">
        <v>0.66149000000000002</v>
      </c>
      <c r="G522" s="4">
        <v>0.46202399999999999</v>
      </c>
      <c r="H522" s="5">
        <v>0.83871300000000004</v>
      </c>
      <c r="I522" s="4">
        <v>0.68373499999999998</v>
      </c>
    </row>
    <row r="523" spans="1:9" ht="15.75" thickBot="1" x14ac:dyDescent="0.2">
      <c r="A523" s="14">
        <v>3055</v>
      </c>
      <c r="B523" s="14">
        <v>513</v>
      </c>
      <c r="C523" s="14">
        <v>312490</v>
      </c>
      <c r="D523" s="24" t="s">
        <v>22</v>
      </c>
      <c r="E523" s="15" t="s">
        <v>535</v>
      </c>
      <c r="F523" s="10">
        <v>0.66064999999999996</v>
      </c>
      <c r="G523" s="6">
        <v>0.52220299999999997</v>
      </c>
      <c r="H523" s="7">
        <v>0.801952</v>
      </c>
      <c r="I523" s="6">
        <v>0.65779600000000005</v>
      </c>
    </row>
    <row r="524" spans="1:9" ht="15.75" thickBot="1" x14ac:dyDescent="0.2">
      <c r="A524" s="3">
        <v>3063</v>
      </c>
      <c r="B524" s="3">
        <v>514</v>
      </c>
      <c r="C524" s="3">
        <v>311620</v>
      </c>
      <c r="D524" s="25" t="s">
        <v>22</v>
      </c>
      <c r="E524" s="16" t="s">
        <v>536</v>
      </c>
      <c r="F524" s="17">
        <v>0.66035699999999997</v>
      </c>
      <c r="G524" s="4">
        <v>0.44780599999999998</v>
      </c>
      <c r="H524" s="5">
        <v>0.70102299999999995</v>
      </c>
      <c r="I524" s="4">
        <v>0.83224200000000004</v>
      </c>
    </row>
    <row r="525" spans="1:9" ht="15.75" thickBot="1" x14ac:dyDescent="0.2">
      <c r="A525" s="14">
        <v>3068</v>
      </c>
      <c r="B525" s="14">
        <v>515</v>
      </c>
      <c r="C525" s="14">
        <v>310810</v>
      </c>
      <c r="D525" s="24" t="s">
        <v>22</v>
      </c>
      <c r="E525" s="15" t="s">
        <v>537</v>
      </c>
      <c r="F525" s="10">
        <v>0.66008199999999995</v>
      </c>
      <c r="G525" s="6">
        <v>0.31920399999999999</v>
      </c>
      <c r="H525" s="7">
        <v>0.76953300000000002</v>
      </c>
      <c r="I525" s="6">
        <v>0.89150799999999997</v>
      </c>
    </row>
    <row r="526" spans="1:9" ht="15.75" thickBot="1" x14ac:dyDescent="0.2">
      <c r="A526" s="3">
        <v>3085</v>
      </c>
      <c r="B526" s="3">
        <v>516</v>
      </c>
      <c r="C526" s="3">
        <v>314870</v>
      </c>
      <c r="D526" s="25" t="s">
        <v>22</v>
      </c>
      <c r="E526" s="16" t="s">
        <v>538</v>
      </c>
      <c r="F526" s="17">
        <v>0.65934499999999996</v>
      </c>
      <c r="G526" s="4">
        <v>0.44001200000000001</v>
      </c>
      <c r="H526" s="5">
        <v>0.76495500000000005</v>
      </c>
      <c r="I526" s="4">
        <v>0.77306799999999998</v>
      </c>
    </row>
    <row r="527" spans="1:9" ht="15.75" thickBot="1" x14ac:dyDescent="0.2">
      <c r="A527" s="14">
        <v>3086</v>
      </c>
      <c r="B527" s="14">
        <v>517</v>
      </c>
      <c r="C527" s="14">
        <v>310950</v>
      </c>
      <c r="D527" s="24" t="s">
        <v>22</v>
      </c>
      <c r="E527" s="15" t="s">
        <v>539</v>
      </c>
      <c r="F527" s="10">
        <v>0.65933799999999998</v>
      </c>
      <c r="G527" s="6">
        <v>0.41282799999999997</v>
      </c>
      <c r="H527" s="7">
        <v>0.84668200000000005</v>
      </c>
      <c r="I527" s="6">
        <v>0.718503</v>
      </c>
    </row>
    <row r="528" spans="1:9" ht="15.75" thickBot="1" x14ac:dyDescent="0.2">
      <c r="A528" s="3">
        <v>3089</v>
      </c>
      <c r="B528" s="3">
        <v>518</v>
      </c>
      <c r="C528" s="3">
        <v>316330</v>
      </c>
      <c r="D528" s="25" t="s">
        <v>22</v>
      </c>
      <c r="E528" s="16" t="s">
        <v>540</v>
      </c>
      <c r="F528" s="17">
        <v>0.65921300000000005</v>
      </c>
      <c r="G528" s="4">
        <v>0.28484199999999998</v>
      </c>
      <c r="H528" s="5">
        <v>0.83758600000000005</v>
      </c>
      <c r="I528" s="4">
        <v>0.855213</v>
      </c>
    </row>
    <row r="529" spans="1:9" ht="15.75" thickBot="1" x14ac:dyDescent="0.2">
      <c r="A529" s="14">
        <v>3093</v>
      </c>
      <c r="B529" s="14">
        <v>519</v>
      </c>
      <c r="C529" s="14">
        <v>311560</v>
      </c>
      <c r="D529" s="24" t="s">
        <v>22</v>
      </c>
      <c r="E529" s="15" t="s">
        <v>541</v>
      </c>
      <c r="F529" s="10">
        <v>0.65887300000000004</v>
      </c>
      <c r="G529" s="6">
        <v>0.30417899999999998</v>
      </c>
      <c r="H529" s="7">
        <v>0.90676400000000001</v>
      </c>
      <c r="I529" s="6">
        <v>0.76567499999999999</v>
      </c>
    </row>
    <row r="530" spans="1:9" ht="15.75" thickBot="1" x14ac:dyDescent="0.2">
      <c r="A530" s="3">
        <v>3105</v>
      </c>
      <c r="B530" s="3">
        <v>520</v>
      </c>
      <c r="C530" s="3">
        <v>312370</v>
      </c>
      <c r="D530" s="25" t="s">
        <v>22</v>
      </c>
      <c r="E530" s="16" t="s">
        <v>542</v>
      </c>
      <c r="F530" s="17">
        <v>0.65839899999999996</v>
      </c>
      <c r="G530" s="4">
        <v>0.37798999999999999</v>
      </c>
      <c r="H530" s="5">
        <v>0.79239300000000001</v>
      </c>
      <c r="I530" s="4">
        <v>0.80481400000000003</v>
      </c>
    </row>
    <row r="531" spans="1:9" ht="15.75" thickBot="1" x14ac:dyDescent="0.2">
      <c r="A531" s="14">
        <v>3108</v>
      </c>
      <c r="B531" s="14">
        <v>521</v>
      </c>
      <c r="C531" s="14">
        <v>314470</v>
      </c>
      <c r="D531" s="24" t="s">
        <v>22</v>
      </c>
      <c r="E531" s="15" t="s">
        <v>543</v>
      </c>
      <c r="F531" s="10">
        <v>0.65804099999999999</v>
      </c>
      <c r="G531" s="6">
        <v>0.50114899999999996</v>
      </c>
      <c r="H531" s="7">
        <v>0.85918700000000003</v>
      </c>
      <c r="I531" s="6">
        <v>0.613788</v>
      </c>
    </row>
    <row r="532" spans="1:9" ht="15.75" thickBot="1" x14ac:dyDescent="0.2">
      <c r="A532" s="3">
        <v>3118</v>
      </c>
      <c r="B532" s="3">
        <v>522</v>
      </c>
      <c r="C532" s="3">
        <v>315740</v>
      </c>
      <c r="D532" s="25" t="s">
        <v>22</v>
      </c>
      <c r="E532" s="16" t="s">
        <v>544</v>
      </c>
      <c r="F532" s="17">
        <v>0.65752900000000003</v>
      </c>
      <c r="G532" s="4">
        <v>0.27238600000000002</v>
      </c>
      <c r="H532" s="5">
        <v>0.76901699999999995</v>
      </c>
      <c r="I532" s="4">
        <v>0.93118299999999998</v>
      </c>
    </row>
    <row r="533" spans="1:9" ht="15.75" thickBot="1" x14ac:dyDescent="0.2">
      <c r="A533" s="14">
        <v>3119</v>
      </c>
      <c r="B533" s="14">
        <v>523</v>
      </c>
      <c r="C533" s="14">
        <v>312060</v>
      </c>
      <c r="D533" s="24" t="s">
        <v>22</v>
      </c>
      <c r="E533" s="15" t="s">
        <v>545</v>
      </c>
      <c r="F533" s="10">
        <v>0.65748099999999998</v>
      </c>
      <c r="G533" s="6">
        <v>0.40206199999999997</v>
      </c>
      <c r="H533" s="7">
        <v>0.81651300000000004</v>
      </c>
      <c r="I533" s="6">
        <v>0.75386799999999998</v>
      </c>
    </row>
    <row r="534" spans="1:9" ht="15.75" thickBot="1" x14ac:dyDescent="0.2">
      <c r="A534" s="3">
        <v>3120</v>
      </c>
      <c r="B534" s="3">
        <v>524</v>
      </c>
      <c r="C534" s="3">
        <v>313507</v>
      </c>
      <c r="D534" s="25" t="s">
        <v>22</v>
      </c>
      <c r="E534" s="16" t="s">
        <v>546</v>
      </c>
      <c r="F534" s="17">
        <v>0.65744599999999997</v>
      </c>
      <c r="G534" s="4">
        <v>0.42354599999999998</v>
      </c>
      <c r="H534" s="5">
        <v>0.69796499999999995</v>
      </c>
      <c r="I534" s="4">
        <v>0.85082800000000003</v>
      </c>
    </row>
    <row r="535" spans="1:9" ht="15.75" thickBot="1" x14ac:dyDescent="0.2">
      <c r="A535" s="14">
        <v>3122</v>
      </c>
      <c r="B535" s="14">
        <v>525</v>
      </c>
      <c r="C535" s="14">
        <v>313260</v>
      </c>
      <c r="D535" s="24" t="s">
        <v>22</v>
      </c>
      <c r="E535" s="15" t="s">
        <v>547</v>
      </c>
      <c r="F535" s="10">
        <v>0.65742900000000004</v>
      </c>
      <c r="G535" s="6">
        <v>0.28730600000000001</v>
      </c>
      <c r="H535" s="7">
        <v>0.87390199999999996</v>
      </c>
      <c r="I535" s="6">
        <v>0.81107700000000005</v>
      </c>
    </row>
    <row r="536" spans="1:9" ht="15.75" thickBot="1" x14ac:dyDescent="0.2">
      <c r="A536" s="3">
        <v>3123</v>
      </c>
      <c r="B536" s="3">
        <v>526</v>
      </c>
      <c r="C536" s="3">
        <v>316140</v>
      </c>
      <c r="D536" s="25" t="s">
        <v>22</v>
      </c>
      <c r="E536" s="16" t="s">
        <v>548</v>
      </c>
      <c r="F536" s="17">
        <v>0.65741300000000003</v>
      </c>
      <c r="G536" s="4">
        <v>0.42896699999999999</v>
      </c>
      <c r="H536" s="5">
        <v>0.80669299999999999</v>
      </c>
      <c r="I536" s="4">
        <v>0.73657700000000004</v>
      </c>
    </row>
    <row r="537" spans="1:9" ht="15.75" thickBot="1" x14ac:dyDescent="0.2">
      <c r="A537" s="14">
        <v>3124</v>
      </c>
      <c r="B537" s="14">
        <v>527</v>
      </c>
      <c r="C537" s="14">
        <v>315130</v>
      </c>
      <c r="D537" s="24" t="s">
        <v>22</v>
      </c>
      <c r="E537" s="15" t="s">
        <v>549</v>
      </c>
      <c r="F537" s="10">
        <v>0.65740399999999999</v>
      </c>
      <c r="G537" s="6">
        <v>0.34323399999999998</v>
      </c>
      <c r="H537" s="7">
        <v>0.82779800000000003</v>
      </c>
      <c r="I537" s="6">
        <v>0.80118</v>
      </c>
    </row>
    <row r="538" spans="1:9" ht="15.75" thickBot="1" x14ac:dyDescent="0.2">
      <c r="A538" s="3">
        <v>3127</v>
      </c>
      <c r="B538" s="3">
        <v>528</v>
      </c>
      <c r="C538" s="3">
        <v>315490</v>
      </c>
      <c r="D538" s="25" t="s">
        <v>22</v>
      </c>
      <c r="E538" s="16" t="s">
        <v>550</v>
      </c>
      <c r="F538" s="17">
        <v>0.65727800000000003</v>
      </c>
      <c r="G538" s="4">
        <v>0.40842499999999998</v>
      </c>
      <c r="H538" s="5">
        <v>0.79227999999999998</v>
      </c>
      <c r="I538" s="4">
        <v>0.77112899999999995</v>
      </c>
    </row>
    <row r="539" spans="1:9" ht="15.75" thickBot="1" x14ac:dyDescent="0.2">
      <c r="A539" s="14">
        <v>3130</v>
      </c>
      <c r="B539" s="14">
        <v>529</v>
      </c>
      <c r="C539" s="14">
        <v>311570</v>
      </c>
      <c r="D539" s="24" t="s">
        <v>22</v>
      </c>
      <c r="E539" s="15" t="s">
        <v>551</v>
      </c>
      <c r="F539" s="10">
        <v>0.65719799999999995</v>
      </c>
      <c r="G539" s="6">
        <v>0.35249599999999998</v>
      </c>
      <c r="H539" s="7">
        <v>0.82150900000000004</v>
      </c>
      <c r="I539" s="6">
        <v>0.79758799999999996</v>
      </c>
    </row>
    <row r="540" spans="1:9" ht="15.75" thickBot="1" x14ac:dyDescent="0.2">
      <c r="A540" s="3">
        <v>3142</v>
      </c>
      <c r="B540" s="3">
        <v>530</v>
      </c>
      <c r="C540" s="3">
        <v>310163</v>
      </c>
      <c r="D540" s="25" t="s">
        <v>22</v>
      </c>
      <c r="E540" s="16" t="s">
        <v>552</v>
      </c>
      <c r="F540" s="17">
        <v>0.65668700000000002</v>
      </c>
      <c r="G540" s="4">
        <v>0.40138099999999999</v>
      </c>
      <c r="H540" s="5">
        <v>0.77086900000000003</v>
      </c>
      <c r="I540" s="4">
        <v>0.79781100000000005</v>
      </c>
    </row>
    <row r="541" spans="1:9" ht="15.75" thickBot="1" x14ac:dyDescent="0.2">
      <c r="A541" s="14">
        <v>3145</v>
      </c>
      <c r="B541" s="14">
        <v>531</v>
      </c>
      <c r="C541" s="14">
        <v>313040</v>
      </c>
      <c r="D541" s="24" t="s">
        <v>22</v>
      </c>
      <c r="E541" s="15" t="s">
        <v>553</v>
      </c>
      <c r="F541" s="10">
        <v>0.65657399999999999</v>
      </c>
      <c r="G541" s="6">
        <v>0.38066499999999998</v>
      </c>
      <c r="H541" s="7">
        <v>0.75385599999999997</v>
      </c>
      <c r="I541" s="6">
        <v>0.835202</v>
      </c>
    </row>
    <row r="542" spans="1:9" ht="15.75" thickBot="1" x14ac:dyDescent="0.2">
      <c r="A542" s="3">
        <v>3149</v>
      </c>
      <c r="B542" s="3">
        <v>532</v>
      </c>
      <c r="C542" s="3">
        <v>314290</v>
      </c>
      <c r="D542" s="25" t="s">
        <v>22</v>
      </c>
      <c r="E542" s="16" t="s">
        <v>554</v>
      </c>
      <c r="F542" s="17">
        <v>0.65647</v>
      </c>
      <c r="G542" s="4">
        <v>0.30778899999999998</v>
      </c>
      <c r="H542" s="5">
        <v>0.84602500000000003</v>
      </c>
      <c r="I542" s="4">
        <v>0.81559700000000002</v>
      </c>
    </row>
    <row r="543" spans="1:9" ht="15.75" thickBot="1" x14ac:dyDescent="0.2">
      <c r="A543" s="14">
        <v>3156</v>
      </c>
      <c r="B543" s="14">
        <v>533</v>
      </c>
      <c r="C543" s="14">
        <v>314085</v>
      </c>
      <c r="D543" s="24" t="s">
        <v>22</v>
      </c>
      <c r="E543" s="15" t="s">
        <v>555</v>
      </c>
      <c r="F543" s="10">
        <v>0.65608</v>
      </c>
      <c r="G543" s="6">
        <v>0.46546700000000002</v>
      </c>
      <c r="H543" s="7">
        <v>0.719252</v>
      </c>
      <c r="I543" s="6">
        <v>0.78352100000000002</v>
      </c>
    </row>
    <row r="544" spans="1:9" ht="15.75" thickBot="1" x14ac:dyDescent="0.2">
      <c r="A544" s="3">
        <v>3162</v>
      </c>
      <c r="B544" s="3">
        <v>534</v>
      </c>
      <c r="C544" s="3">
        <v>313220</v>
      </c>
      <c r="D544" s="25" t="s">
        <v>22</v>
      </c>
      <c r="E544" s="16" t="s">
        <v>556</v>
      </c>
      <c r="F544" s="17">
        <v>0.65591100000000002</v>
      </c>
      <c r="G544" s="4">
        <v>0.441523</v>
      </c>
      <c r="H544" s="5">
        <v>0.83774099999999996</v>
      </c>
      <c r="I544" s="4">
        <v>0.68847000000000003</v>
      </c>
    </row>
    <row r="545" spans="1:9" ht="15.75" thickBot="1" x14ac:dyDescent="0.2">
      <c r="A545" s="14">
        <v>3163</v>
      </c>
      <c r="B545" s="14">
        <v>535</v>
      </c>
      <c r="C545" s="14">
        <v>315020</v>
      </c>
      <c r="D545" s="24" t="s">
        <v>22</v>
      </c>
      <c r="E545" s="15" t="s">
        <v>557</v>
      </c>
      <c r="F545" s="10">
        <v>0.65585800000000005</v>
      </c>
      <c r="G545" s="6">
        <v>0.39663500000000002</v>
      </c>
      <c r="H545" s="7">
        <v>0.77909300000000004</v>
      </c>
      <c r="I545" s="6">
        <v>0.79184699999999997</v>
      </c>
    </row>
    <row r="546" spans="1:9" ht="15.75" thickBot="1" x14ac:dyDescent="0.2">
      <c r="A546" s="3">
        <v>3167</v>
      </c>
      <c r="B546" s="3">
        <v>536</v>
      </c>
      <c r="C546" s="3">
        <v>315570</v>
      </c>
      <c r="D546" s="25" t="s">
        <v>22</v>
      </c>
      <c r="E546" s="16" t="s">
        <v>558</v>
      </c>
      <c r="F546" s="17">
        <v>0.65566100000000005</v>
      </c>
      <c r="G546" s="4">
        <v>0.555508</v>
      </c>
      <c r="H546" s="5">
        <v>0.88002000000000002</v>
      </c>
      <c r="I546" s="4">
        <v>0.53145500000000001</v>
      </c>
    </row>
    <row r="547" spans="1:9" ht="15.75" thickBot="1" x14ac:dyDescent="0.2">
      <c r="A547" s="14">
        <v>3170</v>
      </c>
      <c r="B547" s="14">
        <v>537</v>
      </c>
      <c r="C547" s="14">
        <v>316590</v>
      </c>
      <c r="D547" s="24" t="s">
        <v>22</v>
      </c>
      <c r="E547" s="15" t="s">
        <v>559</v>
      </c>
      <c r="F547" s="10">
        <v>0.65551800000000005</v>
      </c>
      <c r="G547" s="6">
        <v>0.388459</v>
      </c>
      <c r="H547" s="7">
        <v>0.80918400000000001</v>
      </c>
      <c r="I547" s="6">
        <v>0.76890899999999995</v>
      </c>
    </row>
    <row r="548" spans="1:9" ht="15.75" thickBot="1" x14ac:dyDescent="0.2">
      <c r="A548" s="3">
        <v>3176</v>
      </c>
      <c r="B548" s="3">
        <v>538</v>
      </c>
      <c r="C548" s="3">
        <v>316730</v>
      </c>
      <c r="D548" s="25" t="s">
        <v>22</v>
      </c>
      <c r="E548" s="16" t="s">
        <v>560</v>
      </c>
      <c r="F548" s="17">
        <v>0.65530100000000002</v>
      </c>
      <c r="G548" s="4">
        <v>0.36065700000000001</v>
      </c>
      <c r="H548" s="5">
        <v>0.78604200000000002</v>
      </c>
      <c r="I548" s="4">
        <v>0.81920499999999996</v>
      </c>
    </row>
    <row r="549" spans="1:9" ht="15.75" thickBot="1" x14ac:dyDescent="0.2">
      <c r="A549" s="14">
        <v>3179</v>
      </c>
      <c r="B549" s="14">
        <v>539</v>
      </c>
      <c r="C549" s="14">
        <v>310020</v>
      </c>
      <c r="D549" s="24" t="s">
        <v>22</v>
      </c>
      <c r="E549" s="15" t="s">
        <v>561</v>
      </c>
      <c r="F549" s="10">
        <v>0.65517599999999998</v>
      </c>
      <c r="G549" s="6">
        <v>0.49126799999999998</v>
      </c>
      <c r="H549" s="7">
        <v>0.84609800000000002</v>
      </c>
      <c r="I549" s="6">
        <v>0.62816300000000003</v>
      </c>
    </row>
    <row r="550" spans="1:9" ht="15.75" thickBot="1" x14ac:dyDescent="0.2">
      <c r="A550" s="3">
        <v>3180</v>
      </c>
      <c r="B550" s="3">
        <v>540</v>
      </c>
      <c r="C550" s="3">
        <v>311960</v>
      </c>
      <c r="D550" s="25" t="s">
        <v>22</v>
      </c>
      <c r="E550" s="16" t="s">
        <v>562</v>
      </c>
      <c r="F550" s="17">
        <v>0.65510000000000002</v>
      </c>
      <c r="G550" s="4">
        <v>0.30322100000000002</v>
      </c>
      <c r="H550" s="5">
        <v>0.79969100000000004</v>
      </c>
      <c r="I550" s="4">
        <v>0.86238899999999996</v>
      </c>
    </row>
    <row r="551" spans="1:9" ht="15.75" thickBot="1" x14ac:dyDescent="0.2">
      <c r="A551" s="14">
        <v>3183</v>
      </c>
      <c r="B551" s="14">
        <v>541</v>
      </c>
      <c r="C551" s="14">
        <v>313505</v>
      </c>
      <c r="D551" s="24" t="s">
        <v>22</v>
      </c>
      <c r="E551" s="15" t="s">
        <v>563</v>
      </c>
      <c r="F551" s="10">
        <v>0.65505000000000002</v>
      </c>
      <c r="G551" s="6">
        <v>0.48089199999999999</v>
      </c>
      <c r="H551" s="7">
        <v>0.77649199999999996</v>
      </c>
      <c r="I551" s="6">
        <v>0.70776600000000001</v>
      </c>
    </row>
    <row r="552" spans="1:9" ht="15.75" thickBot="1" x14ac:dyDescent="0.2">
      <c r="A552" s="3">
        <v>3185</v>
      </c>
      <c r="B552" s="3">
        <v>542</v>
      </c>
      <c r="C552" s="3">
        <v>317107</v>
      </c>
      <c r="D552" s="25" t="s">
        <v>22</v>
      </c>
      <c r="E552" s="16" t="s">
        <v>564</v>
      </c>
      <c r="F552" s="17">
        <v>0.654922</v>
      </c>
      <c r="G552" s="4">
        <v>0.44084299999999998</v>
      </c>
      <c r="H552" s="5">
        <v>0.84498200000000001</v>
      </c>
      <c r="I552" s="4">
        <v>0.67894299999999996</v>
      </c>
    </row>
    <row r="553" spans="1:9" ht="15.75" thickBot="1" x14ac:dyDescent="0.2">
      <c r="A553" s="14">
        <v>3186</v>
      </c>
      <c r="B553" s="14">
        <v>543</v>
      </c>
      <c r="C553" s="14">
        <v>311535</v>
      </c>
      <c r="D553" s="24" t="s">
        <v>22</v>
      </c>
      <c r="E553" s="15" t="s">
        <v>565</v>
      </c>
      <c r="F553" s="10">
        <v>0.65483199999999997</v>
      </c>
      <c r="G553" s="6">
        <v>0.35867599999999999</v>
      </c>
      <c r="H553" s="7">
        <v>0.80079900000000004</v>
      </c>
      <c r="I553" s="6">
        <v>0.80501999999999996</v>
      </c>
    </row>
    <row r="554" spans="1:9" ht="15.75" thickBot="1" x14ac:dyDescent="0.2">
      <c r="A554" s="3">
        <v>3191</v>
      </c>
      <c r="B554" s="3">
        <v>544</v>
      </c>
      <c r="C554" s="3">
        <v>315110</v>
      </c>
      <c r="D554" s="25" t="s">
        <v>22</v>
      </c>
      <c r="E554" s="16" t="s">
        <v>566</v>
      </c>
      <c r="F554" s="17">
        <v>0.65462399999999998</v>
      </c>
      <c r="G554" s="4">
        <v>0.42381000000000002</v>
      </c>
      <c r="H554" s="5">
        <v>0.88069699999999995</v>
      </c>
      <c r="I554" s="4">
        <v>0.65936399999999995</v>
      </c>
    </row>
    <row r="555" spans="1:9" ht="15.75" thickBot="1" x14ac:dyDescent="0.2">
      <c r="A555" s="14">
        <v>3192</v>
      </c>
      <c r="B555" s="14">
        <v>545</v>
      </c>
      <c r="C555" s="14">
        <v>316150</v>
      </c>
      <c r="D555" s="24" t="s">
        <v>22</v>
      </c>
      <c r="E555" s="15" t="s">
        <v>567</v>
      </c>
      <c r="F555" s="10">
        <v>0.65458300000000003</v>
      </c>
      <c r="G555" s="6">
        <v>0.430309</v>
      </c>
      <c r="H555" s="7">
        <v>0.81468600000000002</v>
      </c>
      <c r="I555" s="6">
        <v>0.71875500000000003</v>
      </c>
    </row>
    <row r="556" spans="1:9" ht="15.75" thickBot="1" x14ac:dyDescent="0.2">
      <c r="A556" s="3">
        <v>3194</v>
      </c>
      <c r="B556" s="3">
        <v>546</v>
      </c>
      <c r="C556" s="3">
        <v>313440</v>
      </c>
      <c r="D556" s="25" t="s">
        <v>22</v>
      </c>
      <c r="E556" s="16" t="s">
        <v>568</v>
      </c>
      <c r="F556" s="17">
        <v>0.65454800000000002</v>
      </c>
      <c r="G556" s="4">
        <v>0.55800000000000005</v>
      </c>
      <c r="H556" s="5">
        <v>0.87459699999999996</v>
      </c>
      <c r="I556" s="4">
        <v>0.53104499999999999</v>
      </c>
    </row>
    <row r="557" spans="1:9" ht="15.75" thickBot="1" x14ac:dyDescent="0.2">
      <c r="A557" s="14">
        <v>3196</v>
      </c>
      <c r="B557" s="14">
        <v>547</v>
      </c>
      <c r="C557" s="14">
        <v>316970</v>
      </c>
      <c r="D557" s="24" t="s">
        <v>22</v>
      </c>
      <c r="E557" s="15" t="s">
        <v>569</v>
      </c>
      <c r="F557" s="10">
        <v>0.654304</v>
      </c>
      <c r="G557" s="6">
        <v>0.34281099999999998</v>
      </c>
      <c r="H557" s="7">
        <v>0.892814</v>
      </c>
      <c r="I557" s="6">
        <v>0.72728599999999999</v>
      </c>
    </row>
    <row r="558" spans="1:9" ht="15.75" thickBot="1" x14ac:dyDescent="0.2">
      <c r="A558" s="3">
        <v>3203</v>
      </c>
      <c r="B558" s="3">
        <v>548</v>
      </c>
      <c r="C558" s="3">
        <v>314840</v>
      </c>
      <c r="D558" s="25" t="s">
        <v>22</v>
      </c>
      <c r="E558" s="16" t="s">
        <v>570</v>
      </c>
      <c r="F558" s="17">
        <v>0.65396799999999999</v>
      </c>
      <c r="G558" s="4">
        <v>0.49923400000000001</v>
      </c>
      <c r="H558" s="5">
        <v>0.79145500000000002</v>
      </c>
      <c r="I558" s="4">
        <v>0.67121600000000003</v>
      </c>
    </row>
    <row r="559" spans="1:9" ht="15.75" thickBot="1" x14ac:dyDescent="0.2">
      <c r="A559" s="14">
        <v>3205</v>
      </c>
      <c r="B559" s="14">
        <v>549</v>
      </c>
      <c r="C559" s="14">
        <v>316050</v>
      </c>
      <c r="D559" s="24" t="s">
        <v>22</v>
      </c>
      <c r="E559" s="15" t="s">
        <v>571</v>
      </c>
      <c r="F559" s="10">
        <v>0.65393199999999996</v>
      </c>
      <c r="G559" s="6">
        <v>0.30346699999999999</v>
      </c>
      <c r="H559" s="7">
        <v>0.83400799999999997</v>
      </c>
      <c r="I559" s="6">
        <v>0.824322</v>
      </c>
    </row>
    <row r="560" spans="1:9" ht="15.75" thickBot="1" x14ac:dyDescent="0.2">
      <c r="A560" s="3">
        <v>3216</v>
      </c>
      <c r="B560" s="3">
        <v>550</v>
      </c>
      <c r="C560" s="3">
        <v>316265</v>
      </c>
      <c r="D560" s="25" t="s">
        <v>22</v>
      </c>
      <c r="E560" s="16" t="s">
        <v>572</v>
      </c>
      <c r="F560" s="17">
        <v>0.65315400000000001</v>
      </c>
      <c r="G560" s="4">
        <v>0.30924699999999999</v>
      </c>
      <c r="H560" s="5">
        <v>0.84941</v>
      </c>
      <c r="I560" s="4">
        <v>0.80080399999999996</v>
      </c>
    </row>
    <row r="561" spans="1:9" ht="15.75" thickBot="1" x14ac:dyDescent="0.2">
      <c r="A561" s="14">
        <v>3219</v>
      </c>
      <c r="B561" s="14">
        <v>551</v>
      </c>
      <c r="C561" s="14">
        <v>311390</v>
      </c>
      <c r="D561" s="24" t="s">
        <v>22</v>
      </c>
      <c r="E561" s="15" t="s">
        <v>573</v>
      </c>
      <c r="F561" s="10">
        <v>0.65308699999999997</v>
      </c>
      <c r="G561" s="6">
        <v>0.47148800000000002</v>
      </c>
      <c r="H561" s="7">
        <v>0.79717800000000005</v>
      </c>
      <c r="I561" s="6">
        <v>0.69059599999999999</v>
      </c>
    </row>
    <row r="562" spans="1:9" ht="15.75" thickBot="1" x14ac:dyDescent="0.2">
      <c r="A562" s="3">
        <v>3220</v>
      </c>
      <c r="B562" s="3">
        <v>552</v>
      </c>
      <c r="C562" s="3">
        <v>316095</v>
      </c>
      <c r="D562" s="25" t="s">
        <v>22</v>
      </c>
      <c r="E562" s="16" t="s">
        <v>574</v>
      </c>
      <c r="F562" s="17">
        <v>0.65307300000000001</v>
      </c>
      <c r="G562" s="4">
        <v>0.37814300000000001</v>
      </c>
      <c r="H562" s="5">
        <v>0.88251100000000005</v>
      </c>
      <c r="I562" s="4">
        <v>0.69856300000000005</v>
      </c>
    </row>
    <row r="563" spans="1:9" ht="15.75" thickBot="1" x14ac:dyDescent="0.2">
      <c r="A563" s="14">
        <v>3228</v>
      </c>
      <c r="B563" s="14">
        <v>553</v>
      </c>
      <c r="C563" s="14">
        <v>312675</v>
      </c>
      <c r="D563" s="24" t="s">
        <v>22</v>
      </c>
      <c r="E563" s="15" t="s">
        <v>575</v>
      </c>
      <c r="F563" s="10">
        <v>0.65276400000000001</v>
      </c>
      <c r="G563" s="6">
        <v>0.55790399999999996</v>
      </c>
      <c r="H563" s="7">
        <v>0.72950099999999996</v>
      </c>
      <c r="I563" s="6">
        <v>0.67088800000000004</v>
      </c>
    </row>
    <row r="564" spans="1:9" ht="15.75" thickBot="1" x14ac:dyDescent="0.2">
      <c r="A564" s="3">
        <v>3229</v>
      </c>
      <c r="B564" s="3">
        <v>554</v>
      </c>
      <c r="C564" s="3">
        <v>310690</v>
      </c>
      <c r="D564" s="25" t="s">
        <v>22</v>
      </c>
      <c r="E564" s="16" t="s">
        <v>576</v>
      </c>
      <c r="F564" s="17">
        <v>0.652667</v>
      </c>
      <c r="G564" s="4">
        <v>0.47309400000000001</v>
      </c>
      <c r="H564" s="5">
        <v>0.83028900000000005</v>
      </c>
      <c r="I564" s="4">
        <v>0.654617</v>
      </c>
    </row>
    <row r="565" spans="1:9" ht="15.75" thickBot="1" x14ac:dyDescent="0.2">
      <c r="A565" s="14">
        <v>3237</v>
      </c>
      <c r="B565" s="14">
        <v>555</v>
      </c>
      <c r="C565" s="14">
        <v>313270</v>
      </c>
      <c r="D565" s="24" t="s">
        <v>22</v>
      </c>
      <c r="E565" s="15" t="s">
        <v>577</v>
      </c>
      <c r="F565" s="10">
        <v>0.65210000000000001</v>
      </c>
      <c r="G565" s="6">
        <v>0.42604799999999998</v>
      </c>
      <c r="H565" s="7">
        <v>0.81364000000000003</v>
      </c>
      <c r="I565" s="6">
        <v>0.71661300000000006</v>
      </c>
    </row>
    <row r="566" spans="1:9" ht="15.75" thickBot="1" x14ac:dyDescent="0.2">
      <c r="A566" s="3">
        <v>3238</v>
      </c>
      <c r="B566" s="3">
        <v>556</v>
      </c>
      <c r="C566" s="3">
        <v>311330</v>
      </c>
      <c r="D566" s="25" t="s">
        <v>22</v>
      </c>
      <c r="E566" s="16" t="s">
        <v>578</v>
      </c>
      <c r="F566" s="17">
        <v>0.65198299999999998</v>
      </c>
      <c r="G566" s="4">
        <v>0.42883700000000002</v>
      </c>
      <c r="H566" s="5">
        <v>0.79775300000000005</v>
      </c>
      <c r="I566" s="4">
        <v>0.72935899999999998</v>
      </c>
    </row>
    <row r="567" spans="1:9" ht="15.75" thickBot="1" x14ac:dyDescent="0.2">
      <c r="A567" s="14">
        <v>3239</v>
      </c>
      <c r="B567" s="14">
        <v>557</v>
      </c>
      <c r="C567" s="14">
        <v>313570</v>
      </c>
      <c r="D567" s="24" t="s">
        <v>22</v>
      </c>
      <c r="E567" s="15" t="s">
        <v>579</v>
      </c>
      <c r="F567" s="10">
        <v>0.65194099999999999</v>
      </c>
      <c r="G567" s="6">
        <v>0.42030299999999998</v>
      </c>
      <c r="H567" s="7">
        <v>0.78639999999999999</v>
      </c>
      <c r="I567" s="6">
        <v>0.74911899999999998</v>
      </c>
    </row>
    <row r="568" spans="1:9" ht="15.75" thickBot="1" x14ac:dyDescent="0.2">
      <c r="A568" s="3">
        <v>3243</v>
      </c>
      <c r="B568" s="3">
        <v>558</v>
      </c>
      <c r="C568" s="3">
        <v>314465</v>
      </c>
      <c r="D568" s="25" t="s">
        <v>22</v>
      </c>
      <c r="E568" s="16" t="s">
        <v>580</v>
      </c>
      <c r="F568" s="17">
        <v>0.65177399999999996</v>
      </c>
      <c r="G568" s="4">
        <v>0.48792400000000002</v>
      </c>
      <c r="H568" s="5">
        <v>0.78629099999999996</v>
      </c>
      <c r="I568" s="4">
        <v>0.68110700000000002</v>
      </c>
    </row>
    <row r="569" spans="1:9" ht="15.75" thickBot="1" x14ac:dyDescent="0.2">
      <c r="A569" s="14">
        <v>3245</v>
      </c>
      <c r="B569" s="14">
        <v>559</v>
      </c>
      <c r="C569" s="14">
        <v>310850</v>
      </c>
      <c r="D569" s="24" t="s">
        <v>22</v>
      </c>
      <c r="E569" s="15" t="s">
        <v>581</v>
      </c>
      <c r="F569" s="10">
        <v>0.65165899999999999</v>
      </c>
      <c r="G569" s="6">
        <v>0.40733200000000003</v>
      </c>
      <c r="H569" s="7">
        <v>0.79539599999999999</v>
      </c>
      <c r="I569" s="6">
        <v>0.752251</v>
      </c>
    </row>
    <row r="570" spans="1:9" ht="15.75" thickBot="1" x14ac:dyDescent="0.2">
      <c r="A570" s="3">
        <v>3246</v>
      </c>
      <c r="B570" s="3">
        <v>560</v>
      </c>
      <c r="C570" s="3">
        <v>310990</v>
      </c>
      <c r="D570" s="25" t="s">
        <v>22</v>
      </c>
      <c r="E570" s="16" t="s">
        <v>582</v>
      </c>
      <c r="F570" s="17">
        <v>0.65159199999999995</v>
      </c>
      <c r="G570" s="4">
        <v>0.41275600000000001</v>
      </c>
      <c r="H570" s="5">
        <v>0.83644600000000002</v>
      </c>
      <c r="I570" s="4">
        <v>0.70557499999999995</v>
      </c>
    </row>
    <row r="571" spans="1:9" ht="15.75" thickBot="1" x14ac:dyDescent="0.2">
      <c r="A571" s="14">
        <v>3249</v>
      </c>
      <c r="B571" s="14">
        <v>561</v>
      </c>
      <c r="C571" s="14">
        <v>310240</v>
      </c>
      <c r="D571" s="24" t="s">
        <v>22</v>
      </c>
      <c r="E571" s="15" t="s">
        <v>583</v>
      </c>
      <c r="F571" s="10">
        <v>0.65130100000000002</v>
      </c>
      <c r="G571" s="6">
        <v>0.38186999999999999</v>
      </c>
      <c r="H571" s="7">
        <v>0.79015599999999997</v>
      </c>
      <c r="I571" s="6">
        <v>0.78187700000000004</v>
      </c>
    </row>
    <row r="572" spans="1:9" ht="15.75" thickBot="1" x14ac:dyDescent="0.2">
      <c r="A572" s="3">
        <v>3253</v>
      </c>
      <c r="B572" s="3">
        <v>562</v>
      </c>
      <c r="C572" s="3">
        <v>311547</v>
      </c>
      <c r="D572" s="25" t="s">
        <v>22</v>
      </c>
      <c r="E572" s="16" t="s">
        <v>584</v>
      </c>
      <c r="F572" s="17">
        <v>0.65111300000000005</v>
      </c>
      <c r="G572" s="4">
        <v>0.29472199999999998</v>
      </c>
      <c r="H572" s="5">
        <v>0.84151600000000004</v>
      </c>
      <c r="I572" s="4">
        <v>0.81710000000000005</v>
      </c>
    </row>
    <row r="573" spans="1:9" ht="15.75" thickBot="1" x14ac:dyDescent="0.2">
      <c r="A573" s="14">
        <v>3259</v>
      </c>
      <c r="B573" s="14">
        <v>563</v>
      </c>
      <c r="C573" s="14">
        <v>316292</v>
      </c>
      <c r="D573" s="24" t="s">
        <v>22</v>
      </c>
      <c r="E573" s="15" t="s">
        <v>585</v>
      </c>
      <c r="F573" s="10">
        <v>0.65099499999999999</v>
      </c>
      <c r="G573" s="6">
        <v>0.39344200000000001</v>
      </c>
      <c r="H573" s="7">
        <v>0.78168199999999999</v>
      </c>
      <c r="I573" s="6">
        <v>0.77786</v>
      </c>
    </row>
    <row r="574" spans="1:9" ht="15.75" thickBot="1" x14ac:dyDescent="0.2">
      <c r="A574" s="3">
        <v>3265</v>
      </c>
      <c r="B574" s="3">
        <v>564</v>
      </c>
      <c r="C574" s="3">
        <v>315530</v>
      </c>
      <c r="D574" s="25" t="s">
        <v>22</v>
      </c>
      <c r="E574" s="16" t="s">
        <v>586</v>
      </c>
      <c r="F574" s="17">
        <v>0.65060099999999998</v>
      </c>
      <c r="G574" s="4">
        <v>0.33074500000000001</v>
      </c>
      <c r="H574" s="5">
        <v>0.75066699999999997</v>
      </c>
      <c r="I574" s="4">
        <v>0.87039</v>
      </c>
    </row>
    <row r="575" spans="1:9" ht="15.75" thickBot="1" x14ac:dyDescent="0.2">
      <c r="A575" s="14">
        <v>3267</v>
      </c>
      <c r="B575" s="14">
        <v>565</v>
      </c>
      <c r="C575" s="14">
        <v>312040</v>
      </c>
      <c r="D575" s="24" t="s">
        <v>22</v>
      </c>
      <c r="E575" s="15" t="s">
        <v>587</v>
      </c>
      <c r="F575" s="10">
        <v>0.65036499999999997</v>
      </c>
      <c r="G575" s="6">
        <v>0.46605000000000002</v>
      </c>
      <c r="H575" s="7">
        <v>0.78500300000000001</v>
      </c>
      <c r="I575" s="6">
        <v>0.70004299999999997</v>
      </c>
    </row>
    <row r="576" spans="1:9" ht="15.75" thickBot="1" x14ac:dyDescent="0.2">
      <c r="A576" s="3">
        <v>3272</v>
      </c>
      <c r="B576" s="3">
        <v>566</v>
      </c>
      <c r="C576" s="3">
        <v>313930</v>
      </c>
      <c r="D576" s="25" t="s">
        <v>22</v>
      </c>
      <c r="E576" s="16" t="s">
        <v>588</v>
      </c>
      <c r="F576" s="17">
        <v>0.65000500000000005</v>
      </c>
      <c r="G576" s="4">
        <v>0.46064100000000002</v>
      </c>
      <c r="H576" s="5">
        <v>0.77174299999999996</v>
      </c>
      <c r="I576" s="4">
        <v>0.71763299999999997</v>
      </c>
    </row>
    <row r="577" spans="1:9" ht="15.75" thickBot="1" x14ac:dyDescent="0.2">
      <c r="A577" s="14">
        <v>3281</v>
      </c>
      <c r="B577" s="14">
        <v>567</v>
      </c>
      <c r="C577" s="14">
        <v>312780</v>
      </c>
      <c r="D577" s="24" t="s">
        <v>22</v>
      </c>
      <c r="E577" s="15" t="s">
        <v>589</v>
      </c>
      <c r="F577" s="10">
        <v>0.64951999999999999</v>
      </c>
      <c r="G577" s="6">
        <v>0.46598499999999998</v>
      </c>
      <c r="H577" s="7">
        <v>0.74631599999999998</v>
      </c>
      <c r="I577" s="6">
        <v>0.73626100000000005</v>
      </c>
    </row>
    <row r="578" spans="1:9" ht="15.75" thickBot="1" x14ac:dyDescent="0.2">
      <c r="A578" s="3">
        <v>3288</v>
      </c>
      <c r="B578" s="3">
        <v>568</v>
      </c>
      <c r="C578" s="3">
        <v>313060</v>
      </c>
      <c r="D578" s="25" t="s">
        <v>22</v>
      </c>
      <c r="E578" s="16" t="s">
        <v>590</v>
      </c>
      <c r="F578" s="17">
        <v>0.64916200000000002</v>
      </c>
      <c r="G578" s="4">
        <v>0.412026</v>
      </c>
      <c r="H578" s="5">
        <v>0.87778800000000001</v>
      </c>
      <c r="I578" s="4">
        <v>0.65767200000000003</v>
      </c>
    </row>
    <row r="579" spans="1:9" ht="15.75" thickBot="1" x14ac:dyDescent="0.2">
      <c r="A579" s="14">
        <v>3290</v>
      </c>
      <c r="B579" s="14">
        <v>569</v>
      </c>
      <c r="C579" s="14">
        <v>315950</v>
      </c>
      <c r="D579" s="24" t="s">
        <v>22</v>
      </c>
      <c r="E579" s="15" t="s">
        <v>591</v>
      </c>
      <c r="F579" s="10">
        <v>0.64905199999999996</v>
      </c>
      <c r="G579" s="6">
        <v>0.29856199999999999</v>
      </c>
      <c r="H579" s="7">
        <v>0.80294100000000002</v>
      </c>
      <c r="I579" s="6">
        <v>0.84565199999999996</v>
      </c>
    </row>
    <row r="580" spans="1:9" ht="15.75" thickBot="1" x14ac:dyDescent="0.2">
      <c r="A580" s="3">
        <v>3294</v>
      </c>
      <c r="B580" s="3">
        <v>570</v>
      </c>
      <c r="C580" s="3">
        <v>312570</v>
      </c>
      <c r="D580" s="25" t="s">
        <v>22</v>
      </c>
      <c r="E580" s="16" t="s">
        <v>592</v>
      </c>
      <c r="F580" s="17">
        <v>0.64888900000000005</v>
      </c>
      <c r="G580" s="4">
        <v>0.52838600000000002</v>
      </c>
      <c r="H580" s="5">
        <v>0.76504000000000005</v>
      </c>
      <c r="I580" s="4">
        <v>0.65324000000000004</v>
      </c>
    </row>
    <row r="581" spans="1:9" ht="15.75" thickBot="1" x14ac:dyDescent="0.2">
      <c r="A581" s="14">
        <v>3296</v>
      </c>
      <c r="B581" s="14">
        <v>571</v>
      </c>
      <c r="C581" s="14">
        <v>310430</v>
      </c>
      <c r="D581" s="24" t="s">
        <v>22</v>
      </c>
      <c r="E581" s="15" t="s">
        <v>593</v>
      </c>
      <c r="F581" s="10">
        <v>0.64879299999999995</v>
      </c>
      <c r="G581" s="6">
        <v>0.358126</v>
      </c>
      <c r="H581" s="7">
        <v>0.87511000000000005</v>
      </c>
      <c r="I581" s="6">
        <v>0.713144</v>
      </c>
    </row>
    <row r="582" spans="1:9" ht="15.75" thickBot="1" x14ac:dyDescent="0.2">
      <c r="A582" s="3">
        <v>3304</v>
      </c>
      <c r="B582" s="3">
        <v>572</v>
      </c>
      <c r="C582" s="3">
        <v>316320</v>
      </c>
      <c r="D582" s="25" t="s">
        <v>22</v>
      </c>
      <c r="E582" s="16" t="s">
        <v>594</v>
      </c>
      <c r="F582" s="17">
        <v>0.64829700000000001</v>
      </c>
      <c r="G582" s="4">
        <v>0.270594</v>
      </c>
      <c r="H582" s="5">
        <v>0.84516000000000002</v>
      </c>
      <c r="I582" s="4">
        <v>0.82913700000000001</v>
      </c>
    </row>
    <row r="583" spans="1:9" ht="15.75" thickBot="1" x14ac:dyDescent="0.2">
      <c r="A583" s="14">
        <v>3305</v>
      </c>
      <c r="B583" s="14">
        <v>573</v>
      </c>
      <c r="C583" s="14">
        <v>316935</v>
      </c>
      <c r="D583" s="24" t="s">
        <v>22</v>
      </c>
      <c r="E583" s="15" t="s">
        <v>595</v>
      </c>
      <c r="F583" s="10">
        <v>0.64824700000000002</v>
      </c>
      <c r="G583" s="6">
        <v>0.460231</v>
      </c>
      <c r="H583" s="7">
        <v>0.86692599999999997</v>
      </c>
      <c r="I583" s="6">
        <v>0.61758500000000005</v>
      </c>
    </row>
    <row r="584" spans="1:9" ht="15.75" thickBot="1" x14ac:dyDescent="0.2">
      <c r="A584" s="3">
        <v>3310</v>
      </c>
      <c r="B584" s="3">
        <v>574</v>
      </c>
      <c r="C584" s="3">
        <v>313250</v>
      </c>
      <c r="D584" s="25" t="s">
        <v>22</v>
      </c>
      <c r="E584" s="16" t="s">
        <v>596</v>
      </c>
      <c r="F584" s="17">
        <v>0.648034</v>
      </c>
      <c r="G584" s="4">
        <v>0.44941900000000001</v>
      </c>
      <c r="H584" s="5">
        <v>0.84355899999999995</v>
      </c>
      <c r="I584" s="4">
        <v>0.65112499999999995</v>
      </c>
    </row>
    <row r="585" spans="1:9" ht="15.75" thickBot="1" x14ac:dyDescent="0.2">
      <c r="A585" s="14">
        <v>3316</v>
      </c>
      <c r="B585" s="14">
        <v>575</v>
      </c>
      <c r="C585" s="14">
        <v>312880</v>
      </c>
      <c r="D585" s="24" t="s">
        <v>22</v>
      </c>
      <c r="E585" s="15" t="s">
        <v>597</v>
      </c>
      <c r="F585" s="10">
        <v>0.64778100000000005</v>
      </c>
      <c r="G585" s="6">
        <v>0.34138200000000002</v>
      </c>
      <c r="H585" s="7">
        <v>0.86673500000000003</v>
      </c>
      <c r="I585" s="6">
        <v>0.73522600000000005</v>
      </c>
    </row>
    <row r="586" spans="1:9" ht="15.75" thickBot="1" x14ac:dyDescent="0.2">
      <c r="A586" s="3">
        <v>3319</v>
      </c>
      <c r="B586" s="3">
        <v>576</v>
      </c>
      <c r="C586" s="3">
        <v>310290</v>
      </c>
      <c r="D586" s="25" t="s">
        <v>22</v>
      </c>
      <c r="E586" s="16" t="s">
        <v>598</v>
      </c>
      <c r="F586" s="17">
        <v>0.64749699999999999</v>
      </c>
      <c r="G586" s="4">
        <v>0.28595100000000001</v>
      </c>
      <c r="H586" s="5">
        <v>0.81774199999999997</v>
      </c>
      <c r="I586" s="4">
        <v>0.83879800000000004</v>
      </c>
    </row>
    <row r="587" spans="1:9" ht="15.75" thickBot="1" x14ac:dyDescent="0.2">
      <c r="A587" s="14">
        <v>3325</v>
      </c>
      <c r="B587" s="14">
        <v>577</v>
      </c>
      <c r="C587" s="14">
        <v>310720</v>
      </c>
      <c r="D587" s="24" t="s">
        <v>22</v>
      </c>
      <c r="E587" s="15" t="s">
        <v>599</v>
      </c>
      <c r="F587" s="10">
        <v>0.64739000000000002</v>
      </c>
      <c r="G587" s="6">
        <v>0.53489500000000001</v>
      </c>
      <c r="H587" s="7">
        <v>0.68068499999999998</v>
      </c>
      <c r="I587" s="6">
        <v>0.72658999999999996</v>
      </c>
    </row>
    <row r="588" spans="1:9" ht="15.75" thickBot="1" x14ac:dyDescent="0.2">
      <c r="A588" s="3">
        <v>3328</v>
      </c>
      <c r="B588" s="3">
        <v>578</v>
      </c>
      <c r="C588" s="3">
        <v>314210</v>
      </c>
      <c r="D588" s="25" t="s">
        <v>22</v>
      </c>
      <c r="E588" s="16" t="s">
        <v>600</v>
      </c>
      <c r="F588" s="17">
        <v>0.64725699999999997</v>
      </c>
      <c r="G588" s="4">
        <v>0.37485499999999999</v>
      </c>
      <c r="H588" s="5">
        <v>0.75695699999999999</v>
      </c>
      <c r="I588" s="4">
        <v>0.80995899999999998</v>
      </c>
    </row>
    <row r="589" spans="1:9" ht="15.75" thickBot="1" x14ac:dyDescent="0.2">
      <c r="A589" s="14">
        <v>3338</v>
      </c>
      <c r="B589" s="14">
        <v>579</v>
      </c>
      <c r="C589" s="14">
        <v>314053</v>
      </c>
      <c r="D589" s="24" t="s">
        <v>22</v>
      </c>
      <c r="E589" s="15" t="s">
        <v>601</v>
      </c>
      <c r="F589" s="10">
        <v>0.646706</v>
      </c>
      <c r="G589" s="6">
        <v>0.44435000000000002</v>
      </c>
      <c r="H589" s="7">
        <v>0.73686600000000002</v>
      </c>
      <c r="I589" s="6">
        <v>0.75890000000000002</v>
      </c>
    </row>
    <row r="590" spans="1:9" ht="15.75" thickBot="1" x14ac:dyDescent="0.2">
      <c r="A590" s="3">
        <v>3342</v>
      </c>
      <c r="B590" s="3">
        <v>580</v>
      </c>
      <c r="C590" s="3">
        <v>312980</v>
      </c>
      <c r="D590" s="25" t="s">
        <v>22</v>
      </c>
      <c r="E590" s="16" t="s">
        <v>602</v>
      </c>
      <c r="F590" s="17">
        <v>0.64658599999999999</v>
      </c>
      <c r="G590" s="4">
        <v>0.38783299999999998</v>
      </c>
      <c r="H590" s="5">
        <v>0.77826799999999996</v>
      </c>
      <c r="I590" s="4">
        <v>0.77365899999999999</v>
      </c>
    </row>
    <row r="591" spans="1:9" ht="15.75" thickBot="1" x14ac:dyDescent="0.2">
      <c r="A591" s="14">
        <v>3346</v>
      </c>
      <c r="B591" s="14">
        <v>581</v>
      </c>
      <c r="C591" s="14">
        <v>311510</v>
      </c>
      <c r="D591" s="24" t="s">
        <v>22</v>
      </c>
      <c r="E591" s="15" t="s">
        <v>603</v>
      </c>
      <c r="F591" s="10">
        <v>0.64634000000000003</v>
      </c>
      <c r="G591" s="6">
        <v>0.45286300000000002</v>
      </c>
      <c r="H591" s="7">
        <v>0.86449100000000001</v>
      </c>
      <c r="I591" s="6">
        <v>0.62166600000000005</v>
      </c>
    </row>
    <row r="592" spans="1:9" ht="15.75" thickBot="1" x14ac:dyDescent="0.2">
      <c r="A592" s="3">
        <v>3358</v>
      </c>
      <c r="B592" s="3">
        <v>582</v>
      </c>
      <c r="C592" s="3">
        <v>310780</v>
      </c>
      <c r="D592" s="25" t="s">
        <v>22</v>
      </c>
      <c r="E592" s="16" t="s">
        <v>604</v>
      </c>
      <c r="F592" s="17">
        <v>0.64554699999999998</v>
      </c>
      <c r="G592" s="4">
        <v>0.42933100000000002</v>
      </c>
      <c r="H592" s="5">
        <v>0.76085100000000006</v>
      </c>
      <c r="I592" s="4">
        <v>0.74645899999999998</v>
      </c>
    </row>
    <row r="593" spans="1:9" ht="15.75" thickBot="1" x14ac:dyDescent="0.2">
      <c r="A593" s="14">
        <v>3370</v>
      </c>
      <c r="B593" s="14">
        <v>583</v>
      </c>
      <c r="C593" s="14">
        <v>316500</v>
      </c>
      <c r="D593" s="24" t="s">
        <v>22</v>
      </c>
      <c r="E593" s="15" t="s">
        <v>605</v>
      </c>
      <c r="F593" s="10">
        <v>0.64507000000000003</v>
      </c>
      <c r="G593" s="6">
        <v>0.46102700000000002</v>
      </c>
      <c r="H593" s="7">
        <v>0.88698100000000002</v>
      </c>
      <c r="I593" s="6">
        <v>0.587202</v>
      </c>
    </row>
    <row r="594" spans="1:9" ht="15.75" thickBot="1" x14ac:dyDescent="0.2">
      <c r="A594" s="3">
        <v>3373</v>
      </c>
      <c r="B594" s="3">
        <v>584</v>
      </c>
      <c r="C594" s="3">
        <v>313660</v>
      </c>
      <c r="D594" s="25" t="s">
        <v>22</v>
      </c>
      <c r="E594" s="16" t="s">
        <v>606</v>
      </c>
      <c r="F594" s="17">
        <v>0.644957</v>
      </c>
      <c r="G594" s="4">
        <v>0.40042299999999997</v>
      </c>
      <c r="H594" s="5">
        <v>0.78556800000000004</v>
      </c>
      <c r="I594" s="4">
        <v>0.74888100000000002</v>
      </c>
    </row>
    <row r="595" spans="1:9" ht="15.75" thickBot="1" x14ac:dyDescent="0.2">
      <c r="A595" s="14">
        <v>3385</v>
      </c>
      <c r="B595" s="14">
        <v>585</v>
      </c>
      <c r="C595" s="14">
        <v>314830</v>
      </c>
      <c r="D595" s="24" t="s">
        <v>22</v>
      </c>
      <c r="E595" s="15" t="s">
        <v>607</v>
      </c>
      <c r="F595" s="10">
        <v>0.64451700000000001</v>
      </c>
      <c r="G595" s="6">
        <v>0.29216599999999998</v>
      </c>
      <c r="H595" s="7">
        <v>0.80327999999999999</v>
      </c>
      <c r="I595" s="6">
        <v>0.83810499999999999</v>
      </c>
    </row>
    <row r="596" spans="1:9" ht="15.75" thickBot="1" x14ac:dyDescent="0.2">
      <c r="A596" s="3">
        <v>3387</v>
      </c>
      <c r="B596" s="3">
        <v>586</v>
      </c>
      <c r="C596" s="3">
        <v>317057</v>
      </c>
      <c r="D596" s="25" t="s">
        <v>22</v>
      </c>
      <c r="E596" s="16" t="s">
        <v>608</v>
      </c>
      <c r="F596" s="17">
        <v>0.64448099999999997</v>
      </c>
      <c r="G596" s="4">
        <v>0.29271999999999998</v>
      </c>
      <c r="H596" s="5">
        <v>0.78655600000000003</v>
      </c>
      <c r="I596" s="4">
        <v>0.85416800000000004</v>
      </c>
    </row>
    <row r="597" spans="1:9" ht="15.75" thickBot="1" x14ac:dyDescent="0.2">
      <c r="A597" s="14">
        <v>3389</v>
      </c>
      <c r="B597" s="14">
        <v>587</v>
      </c>
      <c r="C597" s="14">
        <v>312680</v>
      </c>
      <c r="D597" s="24" t="s">
        <v>22</v>
      </c>
      <c r="E597" s="15" t="s">
        <v>609</v>
      </c>
      <c r="F597" s="10">
        <v>0.64443399999999995</v>
      </c>
      <c r="G597" s="6">
        <v>0.45513700000000001</v>
      </c>
      <c r="H597" s="7">
        <v>0.75550600000000001</v>
      </c>
      <c r="I597" s="6">
        <v>0.72265999999999997</v>
      </c>
    </row>
    <row r="598" spans="1:9" ht="15.75" thickBot="1" x14ac:dyDescent="0.2">
      <c r="A598" s="3">
        <v>3392</v>
      </c>
      <c r="B598" s="3">
        <v>588</v>
      </c>
      <c r="C598" s="3">
        <v>316790</v>
      </c>
      <c r="D598" s="25" t="s">
        <v>22</v>
      </c>
      <c r="E598" s="16" t="s">
        <v>610</v>
      </c>
      <c r="F598" s="17">
        <v>0.64429400000000003</v>
      </c>
      <c r="G598" s="4">
        <v>0.467302</v>
      </c>
      <c r="H598" s="5">
        <v>0.73168800000000001</v>
      </c>
      <c r="I598" s="4">
        <v>0.73389199999999999</v>
      </c>
    </row>
    <row r="599" spans="1:9" ht="15.75" thickBot="1" x14ac:dyDescent="0.2">
      <c r="A599" s="14">
        <v>3395</v>
      </c>
      <c r="B599" s="14">
        <v>589</v>
      </c>
      <c r="C599" s="14">
        <v>316700</v>
      </c>
      <c r="D599" s="24" t="s">
        <v>22</v>
      </c>
      <c r="E599" s="15" t="s">
        <v>611</v>
      </c>
      <c r="F599" s="10">
        <v>0.644154</v>
      </c>
      <c r="G599" s="6">
        <v>0.361933</v>
      </c>
      <c r="H599" s="7">
        <v>0.78234099999999995</v>
      </c>
      <c r="I599" s="6">
        <v>0.78818900000000003</v>
      </c>
    </row>
    <row r="600" spans="1:9" ht="15.75" thickBot="1" x14ac:dyDescent="0.2">
      <c r="A600" s="3">
        <v>3402</v>
      </c>
      <c r="B600" s="3">
        <v>590</v>
      </c>
      <c r="C600" s="3">
        <v>311750</v>
      </c>
      <c r="D600" s="25" t="s">
        <v>22</v>
      </c>
      <c r="E600" s="16" t="s">
        <v>612</v>
      </c>
      <c r="F600" s="17">
        <v>0.643899</v>
      </c>
      <c r="G600" s="4">
        <v>0.39853</v>
      </c>
      <c r="H600" s="5">
        <v>0.76796299999999995</v>
      </c>
      <c r="I600" s="4">
        <v>0.765204</v>
      </c>
    </row>
    <row r="601" spans="1:9" ht="15.75" thickBot="1" x14ac:dyDescent="0.2">
      <c r="A601" s="14">
        <v>3419</v>
      </c>
      <c r="B601" s="14">
        <v>591</v>
      </c>
      <c r="C601" s="14">
        <v>314190</v>
      </c>
      <c r="D601" s="24" t="s">
        <v>22</v>
      </c>
      <c r="E601" s="15" t="s">
        <v>613</v>
      </c>
      <c r="F601" s="10">
        <v>0.64310500000000004</v>
      </c>
      <c r="G601" s="6">
        <v>0.50098600000000004</v>
      </c>
      <c r="H601" s="7">
        <v>0.77079200000000003</v>
      </c>
      <c r="I601" s="6">
        <v>0.65753899999999998</v>
      </c>
    </row>
    <row r="602" spans="1:9" ht="15.75" thickBot="1" x14ac:dyDescent="0.2">
      <c r="A602" s="3">
        <v>3421</v>
      </c>
      <c r="B602" s="3">
        <v>592</v>
      </c>
      <c r="C602" s="3">
        <v>312735</v>
      </c>
      <c r="D602" s="25" t="s">
        <v>22</v>
      </c>
      <c r="E602" s="16" t="s">
        <v>614</v>
      </c>
      <c r="F602" s="17">
        <v>0.642903</v>
      </c>
      <c r="G602" s="4">
        <v>0.44738899999999998</v>
      </c>
      <c r="H602" s="5">
        <v>0.79332800000000003</v>
      </c>
      <c r="I602" s="4">
        <v>0.68799100000000002</v>
      </c>
    </row>
    <row r="603" spans="1:9" ht="15.75" thickBot="1" x14ac:dyDescent="0.2">
      <c r="A603" s="14">
        <v>3425</v>
      </c>
      <c r="B603" s="14">
        <v>593</v>
      </c>
      <c r="C603" s="14">
        <v>315400</v>
      </c>
      <c r="D603" s="24" t="s">
        <v>22</v>
      </c>
      <c r="E603" s="15" t="s">
        <v>615</v>
      </c>
      <c r="F603" s="10">
        <v>0.64280300000000001</v>
      </c>
      <c r="G603" s="6">
        <v>0.388797</v>
      </c>
      <c r="H603" s="7">
        <v>0.82081400000000004</v>
      </c>
      <c r="I603" s="6">
        <v>0.71879899999999997</v>
      </c>
    </row>
    <row r="604" spans="1:9" ht="15.75" thickBot="1" x14ac:dyDescent="0.2">
      <c r="A604" s="3">
        <v>3439</v>
      </c>
      <c r="B604" s="3">
        <v>594</v>
      </c>
      <c r="C604" s="3">
        <v>315880</v>
      </c>
      <c r="D604" s="25" t="s">
        <v>22</v>
      </c>
      <c r="E604" s="16" t="s">
        <v>616</v>
      </c>
      <c r="F604" s="17">
        <v>0.64237200000000005</v>
      </c>
      <c r="G604" s="4">
        <v>0.38812600000000003</v>
      </c>
      <c r="H604" s="5">
        <v>0.77561400000000003</v>
      </c>
      <c r="I604" s="4">
        <v>0.76337500000000003</v>
      </c>
    </row>
    <row r="605" spans="1:9" ht="15.75" thickBot="1" x14ac:dyDescent="0.2">
      <c r="A605" s="14">
        <v>3441</v>
      </c>
      <c r="B605" s="14">
        <v>595</v>
      </c>
      <c r="C605" s="14">
        <v>311265</v>
      </c>
      <c r="D605" s="24" t="s">
        <v>22</v>
      </c>
      <c r="E605" s="15" t="s">
        <v>617</v>
      </c>
      <c r="F605" s="10">
        <v>0.64230799999999999</v>
      </c>
      <c r="G605" s="6">
        <v>0.34053</v>
      </c>
      <c r="H605" s="7">
        <v>0.81376899999999996</v>
      </c>
      <c r="I605" s="6">
        <v>0.77262699999999995</v>
      </c>
    </row>
    <row r="606" spans="1:9" ht="15.75" thickBot="1" x14ac:dyDescent="0.2">
      <c r="A606" s="3">
        <v>3449</v>
      </c>
      <c r="B606" s="3">
        <v>596</v>
      </c>
      <c r="C606" s="3">
        <v>314545</v>
      </c>
      <c r="D606" s="25" t="s">
        <v>22</v>
      </c>
      <c r="E606" s="16" t="s">
        <v>618</v>
      </c>
      <c r="F606" s="17">
        <v>0.641795</v>
      </c>
      <c r="G606" s="4">
        <v>0.40923399999999999</v>
      </c>
      <c r="H606" s="5">
        <v>0.80196500000000004</v>
      </c>
      <c r="I606" s="4">
        <v>0.71418700000000002</v>
      </c>
    </row>
    <row r="607" spans="1:9" ht="15.75" thickBot="1" x14ac:dyDescent="0.2">
      <c r="A607" s="14">
        <v>3454</v>
      </c>
      <c r="B607" s="14">
        <v>597</v>
      </c>
      <c r="C607" s="14">
        <v>315230</v>
      </c>
      <c r="D607" s="24" t="s">
        <v>22</v>
      </c>
      <c r="E607" s="15" t="s">
        <v>619</v>
      </c>
      <c r="F607" s="10">
        <v>0.64168800000000004</v>
      </c>
      <c r="G607" s="6">
        <v>0.27305200000000002</v>
      </c>
      <c r="H607" s="7">
        <v>0.77776900000000004</v>
      </c>
      <c r="I607" s="6">
        <v>0.87424400000000002</v>
      </c>
    </row>
    <row r="608" spans="1:9" ht="15.75" thickBot="1" x14ac:dyDescent="0.2">
      <c r="A608" s="3">
        <v>3458</v>
      </c>
      <c r="B608" s="3">
        <v>598</v>
      </c>
      <c r="C608" s="3">
        <v>310030</v>
      </c>
      <c r="D608" s="25" t="s">
        <v>22</v>
      </c>
      <c r="E608" s="16" t="s">
        <v>620</v>
      </c>
      <c r="F608" s="17">
        <v>0.64140799999999998</v>
      </c>
      <c r="G608" s="4">
        <v>0.43673699999999999</v>
      </c>
      <c r="H608" s="5">
        <v>0.79221699999999995</v>
      </c>
      <c r="I608" s="4">
        <v>0.69527099999999997</v>
      </c>
    </row>
    <row r="609" spans="1:9" ht="15.75" thickBot="1" x14ac:dyDescent="0.2">
      <c r="A609" s="14">
        <v>3466</v>
      </c>
      <c r="B609" s="14">
        <v>599</v>
      </c>
      <c r="C609" s="14">
        <v>315290</v>
      </c>
      <c r="D609" s="24" t="s">
        <v>22</v>
      </c>
      <c r="E609" s="15" t="s">
        <v>621</v>
      </c>
      <c r="F609" s="10">
        <v>0.64096799999999998</v>
      </c>
      <c r="G609" s="6">
        <v>0.367284</v>
      </c>
      <c r="H609" s="7">
        <v>0.79497600000000002</v>
      </c>
      <c r="I609" s="6">
        <v>0.76064500000000002</v>
      </c>
    </row>
    <row r="610" spans="1:9" ht="15.75" thickBot="1" x14ac:dyDescent="0.2">
      <c r="A610" s="3">
        <v>3471</v>
      </c>
      <c r="B610" s="3">
        <v>600</v>
      </c>
      <c r="C610" s="3">
        <v>315510</v>
      </c>
      <c r="D610" s="25" t="s">
        <v>22</v>
      </c>
      <c r="E610" s="16" t="s">
        <v>622</v>
      </c>
      <c r="F610" s="17">
        <v>0.64090499999999995</v>
      </c>
      <c r="G610" s="4">
        <v>0.41861999999999999</v>
      </c>
      <c r="H610" s="5">
        <v>0.78370499999999998</v>
      </c>
      <c r="I610" s="4">
        <v>0.72039200000000003</v>
      </c>
    </row>
    <row r="611" spans="1:9" ht="15.75" thickBot="1" x14ac:dyDescent="0.2">
      <c r="A611" s="14">
        <v>3474</v>
      </c>
      <c r="B611" s="14">
        <v>601</v>
      </c>
      <c r="C611" s="14">
        <v>310370</v>
      </c>
      <c r="D611" s="24" t="s">
        <v>22</v>
      </c>
      <c r="E611" s="15" t="s">
        <v>623</v>
      </c>
      <c r="F611" s="10">
        <v>0.64071800000000001</v>
      </c>
      <c r="G611" s="6">
        <v>0.31095099999999998</v>
      </c>
      <c r="H611" s="7">
        <v>0.70756300000000005</v>
      </c>
      <c r="I611" s="6">
        <v>0.90363899999999997</v>
      </c>
    </row>
    <row r="612" spans="1:9" ht="15.75" thickBot="1" x14ac:dyDescent="0.2">
      <c r="A612" s="3">
        <v>3483</v>
      </c>
      <c r="B612" s="3">
        <v>602</v>
      </c>
      <c r="C612" s="3">
        <v>316620</v>
      </c>
      <c r="D612" s="25" t="s">
        <v>22</v>
      </c>
      <c r="E612" s="16" t="s">
        <v>624</v>
      </c>
      <c r="F612" s="17">
        <v>0.64039000000000001</v>
      </c>
      <c r="G612" s="4">
        <v>0.30207699999999998</v>
      </c>
      <c r="H612" s="5">
        <v>0.79281000000000001</v>
      </c>
      <c r="I612" s="4">
        <v>0.82628199999999996</v>
      </c>
    </row>
    <row r="613" spans="1:9" ht="15.75" thickBot="1" x14ac:dyDescent="0.2">
      <c r="A613" s="14">
        <v>3484</v>
      </c>
      <c r="B613" s="14">
        <v>603</v>
      </c>
      <c r="C613" s="14">
        <v>315370</v>
      </c>
      <c r="D613" s="24" t="s">
        <v>22</v>
      </c>
      <c r="E613" s="15" t="s">
        <v>625</v>
      </c>
      <c r="F613" s="10">
        <v>0.640347</v>
      </c>
      <c r="G613" s="6">
        <v>0.32821699999999998</v>
      </c>
      <c r="H613" s="7">
        <v>0.85017399999999999</v>
      </c>
      <c r="I613" s="6">
        <v>0.742649</v>
      </c>
    </row>
    <row r="614" spans="1:9" ht="15.75" thickBot="1" x14ac:dyDescent="0.2">
      <c r="A614" s="3">
        <v>3485</v>
      </c>
      <c r="B614" s="3">
        <v>604</v>
      </c>
      <c r="C614" s="3">
        <v>316060</v>
      </c>
      <c r="D614" s="25" t="s">
        <v>22</v>
      </c>
      <c r="E614" s="16" t="s">
        <v>626</v>
      </c>
      <c r="F614" s="17">
        <v>0.640239</v>
      </c>
      <c r="G614" s="4">
        <v>0.39133699999999999</v>
      </c>
      <c r="H614" s="5">
        <v>0.81832899999999997</v>
      </c>
      <c r="I614" s="4">
        <v>0.71105300000000005</v>
      </c>
    </row>
    <row r="615" spans="1:9" ht="15.75" thickBot="1" x14ac:dyDescent="0.2">
      <c r="A615" s="14">
        <v>3489</v>
      </c>
      <c r="B615" s="14">
        <v>605</v>
      </c>
      <c r="C615" s="14">
        <v>314860</v>
      </c>
      <c r="D615" s="24" t="s">
        <v>22</v>
      </c>
      <c r="E615" s="15" t="s">
        <v>627</v>
      </c>
      <c r="F615" s="10">
        <v>0.63992000000000004</v>
      </c>
      <c r="G615" s="6">
        <v>0.448378</v>
      </c>
      <c r="H615" s="7">
        <v>0.73577599999999999</v>
      </c>
      <c r="I615" s="6">
        <v>0.73560499999999995</v>
      </c>
    </row>
    <row r="616" spans="1:9" ht="15.75" thickBot="1" x14ac:dyDescent="0.2">
      <c r="A616" s="3">
        <v>3505</v>
      </c>
      <c r="B616" s="3">
        <v>606</v>
      </c>
      <c r="C616" s="3">
        <v>313640</v>
      </c>
      <c r="D616" s="25" t="s">
        <v>22</v>
      </c>
      <c r="E616" s="16" t="s">
        <v>628</v>
      </c>
      <c r="F616" s="17">
        <v>0.63929599999999998</v>
      </c>
      <c r="G616" s="4">
        <v>0.399476</v>
      </c>
      <c r="H616" s="5">
        <v>0.73550099999999996</v>
      </c>
      <c r="I616" s="4">
        <v>0.78290899999999997</v>
      </c>
    </row>
    <row r="617" spans="1:9" ht="15.75" thickBot="1" x14ac:dyDescent="0.2">
      <c r="A617" s="14">
        <v>3513</v>
      </c>
      <c r="B617" s="14">
        <v>607</v>
      </c>
      <c r="C617" s="14">
        <v>311380</v>
      </c>
      <c r="D617" s="24" t="s">
        <v>22</v>
      </c>
      <c r="E617" s="15" t="s">
        <v>629</v>
      </c>
      <c r="F617" s="10">
        <v>0.63894300000000004</v>
      </c>
      <c r="G617" s="6">
        <v>0.38336399999999998</v>
      </c>
      <c r="H617" s="7">
        <v>0.74009999999999998</v>
      </c>
      <c r="I617" s="6">
        <v>0.79336600000000002</v>
      </c>
    </row>
    <row r="618" spans="1:9" ht="15.75" thickBot="1" x14ac:dyDescent="0.2">
      <c r="A618" s="3">
        <v>3519</v>
      </c>
      <c r="B618" s="3">
        <v>608</v>
      </c>
      <c r="C618" s="3">
        <v>315360</v>
      </c>
      <c r="D618" s="25" t="s">
        <v>22</v>
      </c>
      <c r="E618" s="16" t="s">
        <v>630</v>
      </c>
      <c r="F618" s="17">
        <v>0.63844400000000001</v>
      </c>
      <c r="G618" s="4">
        <v>0.29779099999999997</v>
      </c>
      <c r="H618" s="5">
        <v>0.82403000000000004</v>
      </c>
      <c r="I618" s="4">
        <v>0.793512</v>
      </c>
    </row>
    <row r="619" spans="1:9" ht="15.75" thickBot="1" x14ac:dyDescent="0.2">
      <c r="A619" s="14">
        <v>3522</v>
      </c>
      <c r="B619" s="14">
        <v>609</v>
      </c>
      <c r="C619" s="14">
        <v>315730</v>
      </c>
      <c r="D619" s="24" t="s">
        <v>22</v>
      </c>
      <c r="E619" s="15" t="s">
        <v>631</v>
      </c>
      <c r="F619" s="10">
        <v>0.63828399999999996</v>
      </c>
      <c r="G619" s="6">
        <v>0.325517</v>
      </c>
      <c r="H619" s="7">
        <v>0.82517399999999996</v>
      </c>
      <c r="I619" s="6">
        <v>0.76416099999999998</v>
      </c>
    </row>
    <row r="620" spans="1:9" ht="15.75" thickBot="1" x14ac:dyDescent="0.2">
      <c r="A620" s="3">
        <v>3524</v>
      </c>
      <c r="B620" s="3">
        <v>610</v>
      </c>
      <c r="C620" s="3">
        <v>316100</v>
      </c>
      <c r="D620" s="25" t="s">
        <v>22</v>
      </c>
      <c r="E620" s="16" t="s">
        <v>632</v>
      </c>
      <c r="F620" s="17">
        <v>0.63826300000000002</v>
      </c>
      <c r="G620" s="4">
        <v>0.39289499999999999</v>
      </c>
      <c r="H620" s="5">
        <v>0.88325399999999998</v>
      </c>
      <c r="I620" s="4">
        <v>0.63863899999999996</v>
      </c>
    </row>
    <row r="621" spans="1:9" ht="15.75" thickBot="1" x14ac:dyDescent="0.2">
      <c r="A621" s="14">
        <v>3530</v>
      </c>
      <c r="B621" s="14">
        <v>611</v>
      </c>
      <c r="C621" s="14">
        <v>313110</v>
      </c>
      <c r="D621" s="24" t="s">
        <v>22</v>
      </c>
      <c r="E621" s="15" t="s">
        <v>633</v>
      </c>
      <c r="F621" s="10">
        <v>0.63788800000000001</v>
      </c>
      <c r="G621" s="6">
        <v>0.34006500000000001</v>
      </c>
      <c r="H621" s="7">
        <v>0.78636899999999998</v>
      </c>
      <c r="I621" s="6">
        <v>0.78722899999999996</v>
      </c>
    </row>
    <row r="622" spans="1:9" ht="15.75" thickBot="1" x14ac:dyDescent="0.2">
      <c r="A622" s="3">
        <v>3536</v>
      </c>
      <c r="B622" s="3">
        <v>612</v>
      </c>
      <c r="C622" s="3">
        <v>316340</v>
      </c>
      <c r="D622" s="25" t="s">
        <v>22</v>
      </c>
      <c r="E622" s="16" t="s">
        <v>634</v>
      </c>
      <c r="F622" s="17">
        <v>0.63774900000000001</v>
      </c>
      <c r="G622" s="4">
        <v>0.35433700000000001</v>
      </c>
      <c r="H622" s="5">
        <v>0.78147599999999995</v>
      </c>
      <c r="I622" s="4">
        <v>0.77743399999999996</v>
      </c>
    </row>
    <row r="623" spans="1:9" ht="15.75" thickBot="1" x14ac:dyDescent="0.2">
      <c r="A623" s="14">
        <v>3537</v>
      </c>
      <c r="B623" s="14">
        <v>613</v>
      </c>
      <c r="C623" s="14">
        <v>315015</v>
      </c>
      <c r="D623" s="24" t="s">
        <v>22</v>
      </c>
      <c r="E623" s="15" t="s">
        <v>635</v>
      </c>
      <c r="F623" s="10">
        <v>0.63768100000000005</v>
      </c>
      <c r="G623" s="6">
        <v>0.27657999999999999</v>
      </c>
      <c r="H623" s="7">
        <v>0.81830700000000001</v>
      </c>
      <c r="I623" s="6">
        <v>0.81815700000000002</v>
      </c>
    </row>
    <row r="624" spans="1:9" ht="15.75" thickBot="1" x14ac:dyDescent="0.2">
      <c r="A624" s="3">
        <v>3538</v>
      </c>
      <c r="B624" s="3">
        <v>614</v>
      </c>
      <c r="C624" s="3">
        <v>316805</v>
      </c>
      <c r="D624" s="25" t="s">
        <v>22</v>
      </c>
      <c r="E624" s="16" t="s">
        <v>636</v>
      </c>
      <c r="F624" s="17">
        <v>0.63766699999999998</v>
      </c>
      <c r="G624" s="4">
        <v>0.46043299999999998</v>
      </c>
      <c r="H624" s="5">
        <v>0.74522999999999995</v>
      </c>
      <c r="I624" s="4">
        <v>0.70733699999999999</v>
      </c>
    </row>
    <row r="625" spans="1:9" ht="15.75" thickBot="1" x14ac:dyDescent="0.2">
      <c r="A625" s="14">
        <v>3542</v>
      </c>
      <c r="B625" s="14">
        <v>615</v>
      </c>
      <c r="C625" s="14">
        <v>310285</v>
      </c>
      <c r="D625" s="24" t="s">
        <v>22</v>
      </c>
      <c r="E625" s="15" t="s">
        <v>637</v>
      </c>
      <c r="F625" s="10">
        <v>0.63751500000000005</v>
      </c>
      <c r="G625" s="6">
        <v>0.36748799999999998</v>
      </c>
      <c r="H625" s="7">
        <v>0.79097700000000004</v>
      </c>
      <c r="I625" s="6">
        <v>0.754081</v>
      </c>
    </row>
    <row r="626" spans="1:9" ht="15.75" thickBot="1" x14ac:dyDescent="0.2">
      <c r="A626" s="3">
        <v>3545</v>
      </c>
      <c r="B626" s="3">
        <v>616</v>
      </c>
      <c r="C626" s="3">
        <v>315350</v>
      </c>
      <c r="D626" s="25" t="s">
        <v>22</v>
      </c>
      <c r="E626" s="16" t="s">
        <v>638</v>
      </c>
      <c r="F626" s="17">
        <v>0.63731899999999997</v>
      </c>
      <c r="G626" s="4">
        <v>0.350887</v>
      </c>
      <c r="H626" s="5">
        <v>0.75866400000000001</v>
      </c>
      <c r="I626" s="4">
        <v>0.80240699999999998</v>
      </c>
    </row>
    <row r="627" spans="1:9" ht="15.75" thickBot="1" x14ac:dyDescent="0.2">
      <c r="A627" s="14">
        <v>3550</v>
      </c>
      <c r="B627" s="14">
        <v>617</v>
      </c>
      <c r="C627" s="14">
        <v>315415</v>
      </c>
      <c r="D627" s="24" t="s">
        <v>22</v>
      </c>
      <c r="E627" s="15" t="s">
        <v>639</v>
      </c>
      <c r="F627" s="10">
        <v>0.63717100000000004</v>
      </c>
      <c r="G627" s="6">
        <v>0.35723100000000002</v>
      </c>
      <c r="H627" s="7">
        <v>0.76338499999999998</v>
      </c>
      <c r="I627" s="6">
        <v>0.79089900000000002</v>
      </c>
    </row>
    <row r="628" spans="1:9" ht="15.75" thickBot="1" x14ac:dyDescent="0.2">
      <c r="A628" s="3">
        <v>3557</v>
      </c>
      <c r="B628" s="3">
        <v>618</v>
      </c>
      <c r="C628" s="3">
        <v>312260</v>
      </c>
      <c r="D628" s="25" t="s">
        <v>22</v>
      </c>
      <c r="E628" s="16" t="s">
        <v>640</v>
      </c>
      <c r="F628" s="17">
        <v>0.636683</v>
      </c>
      <c r="G628" s="4">
        <v>0.32490599999999997</v>
      </c>
      <c r="H628" s="5">
        <v>0.84869300000000003</v>
      </c>
      <c r="I628" s="4">
        <v>0.73644900000000002</v>
      </c>
    </row>
    <row r="629" spans="1:9" ht="15.75" thickBot="1" x14ac:dyDescent="0.2">
      <c r="A629" s="14">
        <v>3559</v>
      </c>
      <c r="B629" s="14">
        <v>619</v>
      </c>
      <c r="C629" s="14">
        <v>313652</v>
      </c>
      <c r="D629" s="24" t="s">
        <v>22</v>
      </c>
      <c r="E629" s="15" t="s">
        <v>641</v>
      </c>
      <c r="F629" s="10">
        <v>0.63665300000000002</v>
      </c>
      <c r="G629" s="6">
        <v>0.41018100000000002</v>
      </c>
      <c r="H629" s="7">
        <v>0.85566299999999995</v>
      </c>
      <c r="I629" s="6">
        <v>0.64411399999999996</v>
      </c>
    </row>
    <row r="630" spans="1:9" ht="15.75" thickBot="1" x14ac:dyDescent="0.2">
      <c r="A630" s="3">
        <v>3560</v>
      </c>
      <c r="B630" s="3">
        <v>620</v>
      </c>
      <c r="C630" s="3">
        <v>313090</v>
      </c>
      <c r="D630" s="25" t="s">
        <v>22</v>
      </c>
      <c r="E630" s="16" t="s">
        <v>642</v>
      </c>
      <c r="F630" s="17">
        <v>0.63664799999999999</v>
      </c>
      <c r="G630" s="4">
        <v>0.34825899999999999</v>
      </c>
      <c r="H630" s="5">
        <v>0.83457000000000003</v>
      </c>
      <c r="I630" s="4">
        <v>0.72711599999999998</v>
      </c>
    </row>
    <row r="631" spans="1:9" ht="15.75" thickBot="1" x14ac:dyDescent="0.2">
      <c r="A631" s="14">
        <v>3563</v>
      </c>
      <c r="B631" s="14">
        <v>621</v>
      </c>
      <c r="C631" s="14">
        <v>313950</v>
      </c>
      <c r="D631" s="24" t="s">
        <v>22</v>
      </c>
      <c r="E631" s="15" t="s">
        <v>643</v>
      </c>
      <c r="F631" s="10">
        <v>0.63645099999999999</v>
      </c>
      <c r="G631" s="6">
        <v>0.39586100000000002</v>
      </c>
      <c r="H631" s="7">
        <v>0.79848300000000005</v>
      </c>
      <c r="I631" s="6">
        <v>0.71500799999999998</v>
      </c>
    </row>
    <row r="632" spans="1:9" ht="15.75" thickBot="1" x14ac:dyDescent="0.2">
      <c r="A632" s="3">
        <v>3567</v>
      </c>
      <c r="B632" s="3">
        <v>622</v>
      </c>
      <c r="C632" s="3">
        <v>311890</v>
      </c>
      <c r="D632" s="25" t="s">
        <v>22</v>
      </c>
      <c r="E632" s="16" t="s">
        <v>644</v>
      </c>
      <c r="F632" s="17">
        <v>0.63639199999999996</v>
      </c>
      <c r="G632" s="4">
        <v>0.408304</v>
      </c>
      <c r="H632" s="5">
        <v>0.79553300000000005</v>
      </c>
      <c r="I632" s="4">
        <v>0.70533999999999997</v>
      </c>
    </row>
    <row r="633" spans="1:9" ht="15.75" thickBot="1" x14ac:dyDescent="0.2">
      <c r="A633" s="14">
        <v>3569</v>
      </c>
      <c r="B633" s="14">
        <v>623</v>
      </c>
      <c r="C633" s="14">
        <v>312825</v>
      </c>
      <c r="D633" s="24" t="s">
        <v>22</v>
      </c>
      <c r="E633" s="15" t="s">
        <v>645</v>
      </c>
      <c r="F633" s="10">
        <v>0.63638399999999995</v>
      </c>
      <c r="G633" s="6">
        <v>0.451876</v>
      </c>
      <c r="H633" s="7">
        <v>0.80363399999999996</v>
      </c>
      <c r="I633" s="6">
        <v>0.65364100000000003</v>
      </c>
    </row>
    <row r="634" spans="1:9" ht="15.75" thickBot="1" x14ac:dyDescent="0.2">
      <c r="A634" s="3">
        <v>3574</v>
      </c>
      <c r="B634" s="3">
        <v>624</v>
      </c>
      <c r="C634" s="3">
        <v>314660</v>
      </c>
      <c r="D634" s="25" t="s">
        <v>22</v>
      </c>
      <c r="E634" s="16" t="s">
        <v>646</v>
      </c>
      <c r="F634" s="17">
        <v>0.636185</v>
      </c>
      <c r="G634" s="4">
        <v>0.28454000000000002</v>
      </c>
      <c r="H634" s="5">
        <v>0.78470200000000001</v>
      </c>
      <c r="I634" s="4">
        <v>0.839314</v>
      </c>
    </row>
    <row r="635" spans="1:9" ht="15.75" thickBot="1" x14ac:dyDescent="0.2">
      <c r="A635" s="14">
        <v>3577</v>
      </c>
      <c r="B635" s="14">
        <v>625</v>
      </c>
      <c r="C635" s="14">
        <v>312410</v>
      </c>
      <c r="D635" s="24" t="s">
        <v>22</v>
      </c>
      <c r="E635" s="15" t="s">
        <v>647</v>
      </c>
      <c r="F635" s="10">
        <v>0.63612199999999997</v>
      </c>
      <c r="G635" s="6">
        <v>0.49183300000000002</v>
      </c>
      <c r="H635" s="7">
        <v>0.75111899999999998</v>
      </c>
      <c r="I635" s="6">
        <v>0.66541499999999998</v>
      </c>
    </row>
    <row r="636" spans="1:9" ht="15.75" thickBot="1" x14ac:dyDescent="0.2">
      <c r="A636" s="3">
        <v>3581</v>
      </c>
      <c r="B636" s="3">
        <v>626</v>
      </c>
      <c r="C636" s="3">
        <v>312235</v>
      </c>
      <c r="D636" s="25" t="s">
        <v>22</v>
      </c>
      <c r="E636" s="16" t="s">
        <v>648</v>
      </c>
      <c r="F636" s="17">
        <v>0.63597800000000004</v>
      </c>
      <c r="G636" s="4">
        <v>0.51182899999999998</v>
      </c>
      <c r="H636" s="5">
        <v>0.77627400000000002</v>
      </c>
      <c r="I636" s="4">
        <v>0.61982999999999999</v>
      </c>
    </row>
    <row r="637" spans="1:9" ht="15.75" thickBot="1" x14ac:dyDescent="0.2">
      <c r="A637" s="14">
        <v>3583</v>
      </c>
      <c r="B637" s="14">
        <v>627</v>
      </c>
      <c r="C637" s="14">
        <v>311950</v>
      </c>
      <c r="D637" s="24" t="s">
        <v>22</v>
      </c>
      <c r="E637" s="15" t="s">
        <v>649</v>
      </c>
      <c r="F637" s="10">
        <v>0.63595599999999997</v>
      </c>
      <c r="G637" s="6">
        <v>0.43949500000000002</v>
      </c>
      <c r="H637" s="7">
        <v>0.83144899999999999</v>
      </c>
      <c r="I637" s="6">
        <v>0.63692400000000005</v>
      </c>
    </row>
    <row r="638" spans="1:9" ht="15.75" thickBot="1" x14ac:dyDescent="0.2">
      <c r="A638" s="3">
        <v>3597</v>
      </c>
      <c r="B638" s="3">
        <v>628</v>
      </c>
      <c r="C638" s="3">
        <v>311090</v>
      </c>
      <c r="D638" s="25" t="s">
        <v>22</v>
      </c>
      <c r="E638" s="16" t="s">
        <v>650</v>
      </c>
      <c r="F638" s="17">
        <v>0.63509099999999996</v>
      </c>
      <c r="G638" s="4">
        <v>0.50567700000000004</v>
      </c>
      <c r="H638" s="5">
        <v>0.81812200000000002</v>
      </c>
      <c r="I638" s="4">
        <v>0.58147499999999996</v>
      </c>
    </row>
    <row r="639" spans="1:9" ht="15.75" thickBot="1" x14ac:dyDescent="0.2">
      <c r="A639" s="14">
        <v>3598</v>
      </c>
      <c r="B639" s="14">
        <v>629</v>
      </c>
      <c r="C639" s="14">
        <v>313115</v>
      </c>
      <c r="D639" s="24" t="s">
        <v>22</v>
      </c>
      <c r="E639" s="15" t="s">
        <v>651</v>
      </c>
      <c r="F639" s="10">
        <v>0.63505800000000001</v>
      </c>
      <c r="G639" s="6">
        <v>0.323604</v>
      </c>
      <c r="H639" s="7">
        <v>0.782003</v>
      </c>
      <c r="I639" s="6">
        <v>0.79956499999999997</v>
      </c>
    </row>
    <row r="640" spans="1:9" ht="15.75" thickBot="1" x14ac:dyDescent="0.2">
      <c r="A640" s="3">
        <v>3601</v>
      </c>
      <c r="B640" s="3">
        <v>630</v>
      </c>
      <c r="C640" s="3">
        <v>312030</v>
      </c>
      <c r="D640" s="25" t="s">
        <v>22</v>
      </c>
      <c r="E640" s="16" t="s">
        <v>652</v>
      </c>
      <c r="F640" s="17">
        <v>0.63488999999999995</v>
      </c>
      <c r="G640" s="4">
        <v>0.42542099999999999</v>
      </c>
      <c r="H640" s="5">
        <v>0.77120599999999995</v>
      </c>
      <c r="I640" s="4">
        <v>0.70804199999999995</v>
      </c>
    </row>
    <row r="641" spans="1:9" ht="15.75" thickBot="1" x14ac:dyDescent="0.2">
      <c r="A641" s="14">
        <v>3608</v>
      </c>
      <c r="B641" s="14">
        <v>631</v>
      </c>
      <c r="C641" s="14">
        <v>311220</v>
      </c>
      <c r="D641" s="24" t="s">
        <v>22</v>
      </c>
      <c r="E641" s="15" t="s">
        <v>653</v>
      </c>
      <c r="F641" s="10">
        <v>0.63457799999999998</v>
      </c>
      <c r="G641" s="6">
        <v>0.36411100000000002</v>
      </c>
      <c r="H641" s="7">
        <v>0.77393299999999998</v>
      </c>
      <c r="I641" s="6">
        <v>0.76568899999999995</v>
      </c>
    </row>
    <row r="642" spans="1:9" ht="15.75" thickBot="1" x14ac:dyDescent="0.2">
      <c r="A642" s="3">
        <v>3611</v>
      </c>
      <c r="B642" s="3">
        <v>632</v>
      </c>
      <c r="C642" s="3">
        <v>310800</v>
      </c>
      <c r="D642" s="25" t="s">
        <v>22</v>
      </c>
      <c r="E642" s="16" t="s">
        <v>654</v>
      </c>
      <c r="F642" s="17">
        <v>0.63446100000000005</v>
      </c>
      <c r="G642" s="4">
        <v>0.41579700000000003</v>
      </c>
      <c r="H642" s="5">
        <v>0.85594300000000001</v>
      </c>
      <c r="I642" s="4">
        <v>0.63164500000000001</v>
      </c>
    </row>
    <row r="643" spans="1:9" ht="15.75" thickBot="1" x14ac:dyDescent="0.2">
      <c r="A643" s="14">
        <v>3621</v>
      </c>
      <c r="B643" s="14">
        <v>633</v>
      </c>
      <c r="C643" s="14">
        <v>312200</v>
      </c>
      <c r="D643" s="24" t="s">
        <v>22</v>
      </c>
      <c r="E643" s="15" t="s">
        <v>655</v>
      </c>
      <c r="F643" s="10">
        <v>0.63349599999999995</v>
      </c>
      <c r="G643" s="6">
        <v>0.36201100000000003</v>
      </c>
      <c r="H643" s="7">
        <v>0.72167400000000004</v>
      </c>
      <c r="I643" s="6">
        <v>0.81680299999999995</v>
      </c>
    </row>
    <row r="644" spans="1:9" ht="15.75" thickBot="1" x14ac:dyDescent="0.2">
      <c r="A644" s="3">
        <v>3624</v>
      </c>
      <c r="B644" s="3">
        <v>634</v>
      </c>
      <c r="C644" s="3">
        <v>311290</v>
      </c>
      <c r="D644" s="25" t="s">
        <v>22</v>
      </c>
      <c r="E644" s="16" t="s">
        <v>656</v>
      </c>
      <c r="F644" s="17">
        <v>0.63336999999999999</v>
      </c>
      <c r="G644" s="4">
        <v>0.394951</v>
      </c>
      <c r="H644" s="5">
        <v>0.75460499999999997</v>
      </c>
      <c r="I644" s="4">
        <v>0.75055400000000005</v>
      </c>
    </row>
    <row r="645" spans="1:9" ht="15.75" thickBot="1" x14ac:dyDescent="0.2">
      <c r="A645" s="14">
        <v>3625</v>
      </c>
      <c r="B645" s="14">
        <v>635</v>
      </c>
      <c r="C645" s="14">
        <v>312595</v>
      </c>
      <c r="D645" s="24" t="s">
        <v>22</v>
      </c>
      <c r="E645" s="15" t="s">
        <v>657</v>
      </c>
      <c r="F645" s="10">
        <v>0.63336400000000004</v>
      </c>
      <c r="G645" s="6">
        <v>0.402146</v>
      </c>
      <c r="H645" s="7">
        <v>0.74902899999999994</v>
      </c>
      <c r="I645" s="6">
        <v>0.74891799999999997</v>
      </c>
    </row>
    <row r="646" spans="1:9" ht="15.75" thickBot="1" x14ac:dyDescent="0.2">
      <c r="A646" s="3">
        <v>3629</v>
      </c>
      <c r="B646" s="3">
        <v>636</v>
      </c>
      <c r="C646" s="3">
        <v>311880</v>
      </c>
      <c r="D646" s="25" t="s">
        <v>22</v>
      </c>
      <c r="E646" s="16" t="s">
        <v>658</v>
      </c>
      <c r="F646" s="17">
        <v>0.63312500000000005</v>
      </c>
      <c r="G646" s="4">
        <v>0.43880400000000003</v>
      </c>
      <c r="H646" s="5">
        <v>0.80710199999999999</v>
      </c>
      <c r="I646" s="4">
        <v>0.65346899999999997</v>
      </c>
    </row>
    <row r="647" spans="1:9" ht="15.75" thickBot="1" x14ac:dyDescent="0.2">
      <c r="A647" s="14">
        <v>3635</v>
      </c>
      <c r="B647" s="14">
        <v>637</v>
      </c>
      <c r="C647" s="14">
        <v>311920</v>
      </c>
      <c r="D647" s="24" t="s">
        <v>22</v>
      </c>
      <c r="E647" s="15" t="s">
        <v>659</v>
      </c>
      <c r="F647" s="10">
        <v>0.632822</v>
      </c>
      <c r="G647" s="6">
        <v>0.29357100000000003</v>
      </c>
      <c r="H647" s="7">
        <v>0.77487200000000001</v>
      </c>
      <c r="I647" s="6">
        <v>0.83002399999999998</v>
      </c>
    </row>
    <row r="648" spans="1:9" ht="15.75" thickBot="1" x14ac:dyDescent="0.2">
      <c r="A648" s="3">
        <v>3637</v>
      </c>
      <c r="B648" s="3">
        <v>638</v>
      </c>
      <c r="C648" s="3">
        <v>313410</v>
      </c>
      <c r="D648" s="25" t="s">
        <v>22</v>
      </c>
      <c r="E648" s="16" t="s">
        <v>660</v>
      </c>
      <c r="F648" s="17">
        <v>0.63277099999999997</v>
      </c>
      <c r="G648" s="4">
        <v>0.267702</v>
      </c>
      <c r="H648" s="5">
        <v>0.82760699999999998</v>
      </c>
      <c r="I648" s="4">
        <v>0.80300400000000005</v>
      </c>
    </row>
    <row r="649" spans="1:9" ht="15.75" thickBot="1" x14ac:dyDescent="0.2">
      <c r="A649" s="14">
        <v>3643</v>
      </c>
      <c r="B649" s="14">
        <v>639</v>
      </c>
      <c r="C649" s="14">
        <v>312910</v>
      </c>
      <c r="D649" s="24" t="s">
        <v>22</v>
      </c>
      <c r="E649" s="15" t="s">
        <v>661</v>
      </c>
      <c r="F649" s="10">
        <v>0.63263899999999995</v>
      </c>
      <c r="G649" s="6">
        <v>0.294736</v>
      </c>
      <c r="H649" s="7">
        <v>0.74908600000000003</v>
      </c>
      <c r="I649" s="6">
        <v>0.85409599999999997</v>
      </c>
    </row>
    <row r="650" spans="1:9" ht="15.75" thickBot="1" x14ac:dyDescent="0.2">
      <c r="A650" s="3">
        <v>3646</v>
      </c>
      <c r="B650" s="3">
        <v>640</v>
      </c>
      <c r="C650" s="3">
        <v>314940</v>
      </c>
      <c r="D650" s="25" t="s">
        <v>22</v>
      </c>
      <c r="E650" s="16" t="s">
        <v>662</v>
      </c>
      <c r="F650" s="17">
        <v>0.63207599999999997</v>
      </c>
      <c r="G650" s="4">
        <v>0.26813399999999998</v>
      </c>
      <c r="H650" s="5">
        <v>0.76876500000000003</v>
      </c>
      <c r="I650" s="4">
        <v>0.85933000000000004</v>
      </c>
    </row>
    <row r="651" spans="1:9" ht="15.75" thickBot="1" x14ac:dyDescent="0.2">
      <c r="A651" s="14">
        <v>3652</v>
      </c>
      <c r="B651" s="14">
        <v>641</v>
      </c>
      <c r="C651" s="14">
        <v>317115</v>
      </c>
      <c r="D651" s="24" t="s">
        <v>22</v>
      </c>
      <c r="E651" s="15" t="s">
        <v>663</v>
      </c>
      <c r="F651" s="10">
        <v>0.63166500000000003</v>
      </c>
      <c r="G651" s="6">
        <v>0.33906999999999998</v>
      </c>
      <c r="H651" s="7">
        <v>0.81700300000000003</v>
      </c>
      <c r="I651" s="6">
        <v>0.73892400000000003</v>
      </c>
    </row>
    <row r="652" spans="1:9" ht="15.75" thickBot="1" x14ac:dyDescent="0.2">
      <c r="A652" s="3">
        <v>3657</v>
      </c>
      <c r="B652" s="3">
        <v>642</v>
      </c>
      <c r="C652" s="3">
        <v>315080</v>
      </c>
      <c r="D652" s="25" t="s">
        <v>22</v>
      </c>
      <c r="E652" s="16" t="s">
        <v>664</v>
      </c>
      <c r="F652" s="17">
        <v>0.631521</v>
      </c>
      <c r="G652" s="4">
        <v>0.466858</v>
      </c>
      <c r="H652" s="5">
        <v>0.78427899999999995</v>
      </c>
      <c r="I652" s="4">
        <v>0.64342600000000005</v>
      </c>
    </row>
    <row r="653" spans="1:9" ht="15.75" thickBot="1" x14ac:dyDescent="0.2">
      <c r="A653" s="14">
        <v>3670</v>
      </c>
      <c r="B653" s="14">
        <v>643</v>
      </c>
      <c r="C653" s="14">
        <v>314900</v>
      </c>
      <c r="D653" s="24" t="s">
        <v>22</v>
      </c>
      <c r="E653" s="15" t="s">
        <v>665</v>
      </c>
      <c r="F653" s="10">
        <v>0.630552</v>
      </c>
      <c r="G653" s="6">
        <v>0.26753700000000002</v>
      </c>
      <c r="H653" s="7">
        <v>0.86344399999999999</v>
      </c>
      <c r="I653" s="6">
        <v>0.76067600000000002</v>
      </c>
    </row>
    <row r="654" spans="1:9" ht="15.75" thickBot="1" x14ac:dyDescent="0.2">
      <c r="A654" s="3">
        <v>3680</v>
      </c>
      <c r="B654" s="3">
        <v>644</v>
      </c>
      <c r="C654" s="3">
        <v>313460</v>
      </c>
      <c r="D654" s="25" t="s">
        <v>22</v>
      </c>
      <c r="E654" s="16" t="s">
        <v>666</v>
      </c>
      <c r="F654" s="17">
        <v>0.62995599999999996</v>
      </c>
      <c r="G654" s="4">
        <v>0.34212300000000001</v>
      </c>
      <c r="H654" s="5">
        <v>0.76529700000000001</v>
      </c>
      <c r="I654" s="4">
        <v>0.782447</v>
      </c>
    </row>
    <row r="655" spans="1:9" ht="15.75" thickBot="1" x14ac:dyDescent="0.2">
      <c r="A655" s="14">
        <v>3685</v>
      </c>
      <c r="B655" s="14">
        <v>645</v>
      </c>
      <c r="C655" s="14">
        <v>314150</v>
      </c>
      <c r="D655" s="24" t="s">
        <v>22</v>
      </c>
      <c r="E655" s="15" t="s">
        <v>667</v>
      </c>
      <c r="F655" s="10">
        <v>0.62965099999999996</v>
      </c>
      <c r="G655" s="6">
        <v>0.36504199999999998</v>
      </c>
      <c r="H655" s="7">
        <v>0.81927300000000003</v>
      </c>
      <c r="I655" s="6">
        <v>0.70463799999999999</v>
      </c>
    </row>
    <row r="656" spans="1:9" ht="15.75" thickBot="1" x14ac:dyDescent="0.2">
      <c r="A656" s="3">
        <v>3688</v>
      </c>
      <c r="B656" s="3">
        <v>646</v>
      </c>
      <c r="C656" s="3">
        <v>310340</v>
      </c>
      <c r="D656" s="25" t="s">
        <v>22</v>
      </c>
      <c r="E656" s="16" t="s">
        <v>668</v>
      </c>
      <c r="F656" s="17">
        <v>0.62942600000000004</v>
      </c>
      <c r="G656" s="4">
        <v>0.48054999999999998</v>
      </c>
      <c r="H656" s="5">
        <v>0.77272600000000002</v>
      </c>
      <c r="I656" s="4">
        <v>0.63500199999999996</v>
      </c>
    </row>
    <row r="657" spans="1:9" ht="15.75" thickBot="1" x14ac:dyDescent="0.2">
      <c r="A657" s="14">
        <v>3691</v>
      </c>
      <c r="B657" s="14">
        <v>647</v>
      </c>
      <c r="C657" s="14">
        <v>312330</v>
      </c>
      <c r="D657" s="24" t="s">
        <v>22</v>
      </c>
      <c r="E657" s="15" t="s">
        <v>669</v>
      </c>
      <c r="F657" s="10">
        <v>0.62933799999999995</v>
      </c>
      <c r="G657" s="6">
        <v>0.25027100000000002</v>
      </c>
      <c r="H657" s="7">
        <v>0.81404200000000004</v>
      </c>
      <c r="I657" s="6">
        <v>0.82370200000000005</v>
      </c>
    </row>
    <row r="658" spans="1:9" ht="15.75" thickBot="1" x14ac:dyDescent="0.2">
      <c r="A658" s="3">
        <v>3692</v>
      </c>
      <c r="B658" s="3">
        <v>648</v>
      </c>
      <c r="C658" s="3">
        <v>312247</v>
      </c>
      <c r="D658" s="25" t="s">
        <v>22</v>
      </c>
      <c r="E658" s="16" t="s">
        <v>670</v>
      </c>
      <c r="F658" s="17">
        <v>0.62929999999999997</v>
      </c>
      <c r="G658" s="4">
        <v>0.293879</v>
      </c>
      <c r="H658" s="5">
        <v>0.83166200000000001</v>
      </c>
      <c r="I658" s="4">
        <v>0.76236000000000004</v>
      </c>
    </row>
    <row r="659" spans="1:9" ht="15.75" thickBot="1" x14ac:dyDescent="0.2">
      <c r="A659" s="14">
        <v>3696</v>
      </c>
      <c r="B659" s="14">
        <v>649</v>
      </c>
      <c r="C659" s="14">
        <v>313800</v>
      </c>
      <c r="D659" s="24" t="s">
        <v>22</v>
      </c>
      <c r="E659" s="15" t="s">
        <v>671</v>
      </c>
      <c r="F659" s="10">
        <v>0.629112</v>
      </c>
      <c r="G659" s="6">
        <v>0.37624099999999999</v>
      </c>
      <c r="H659" s="7">
        <v>0.80090499999999998</v>
      </c>
      <c r="I659" s="6">
        <v>0.71019100000000002</v>
      </c>
    </row>
    <row r="660" spans="1:9" ht="15.75" thickBot="1" x14ac:dyDescent="0.2">
      <c r="A660" s="3">
        <v>3697</v>
      </c>
      <c r="B660" s="3">
        <v>650</v>
      </c>
      <c r="C660" s="3">
        <v>317090</v>
      </c>
      <c r="D660" s="25" t="s">
        <v>22</v>
      </c>
      <c r="E660" s="16" t="s">
        <v>672</v>
      </c>
      <c r="F660" s="17">
        <v>0.62905999999999995</v>
      </c>
      <c r="G660" s="4">
        <v>0.43004599999999998</v>
      </c>
      <c r="H660" s="5">
        <v>0.83085799999999999</v>
      </c>
      <c r="I660" s="4">
        <v>0.62627600000000005</v>
      </c>
    </row>
    <row r="661" spans="1:9" ht="15.75" thickBot="1" x14ac:dyDescent="0.2">
      <c r="A661" s="14">
        <v>3699</v>
      </c>
      <c r="B661" s="14">
        <v>651</v>
      </c>
      <c r="C661" s="14">
        <v>316400</v>
      </c>
      <c r="D661" s="24" t="s">
        <v>22</v>
      </c>
      <c r="E661" s="15" t="s">
        <v>673</v>
      </c>
      <c r="F661" s="10">
        <v>0.62895400000000001</v>
      </c>
      <c r="G661" s="6">
        <v>0.39655400000000002</v>
      </c>
      <c r="H661" s="7">
        <v>0.739958</v>
      </c>
      <c r="I661" s="6">
        <v>0.75034900000000004</v>
      </c>
    </row>
    <row r="662" spans="1:9" ht="15.75" thickBot="1" x14ac:dyDescent="0.2">
      <c r="A662" s="3">
        <v>3702</v>
      </c>
      <c r="B662" s="3">
        <v>652</v>
      </c>
      <c r="C662" s="3">
        <v>313545</v>
      </c>
      <c r="D662" s="25" t="s">
        <v>22</v>
      </c>
      <c r="E662" s="16" t="s">
        <v>674</v>
      </c>
      <c r="F662" s="17">
        <v>0.62885899999999995</v>
      </c>
      <c r="G662" s="4">
        <v>0.28992899999999999</v>
      </c>
      <c r="H662" s="5">
        <v>0.761791</v>
      </c>
      <c r="I662" s="4">
        <v>0.83485600000000004</v>
      </c>
    </row>
    <row r="663" spans="1:9" ht="15.75" thickBot="1" x14ac:dyDescent="0.2">
      <c r="A663" s="14">
        <v>3705</v>
      </c>
      <c r="B663" s="14">
        <v>653</v>
      </c>
      <c r="C663" s="14">
        <v>311070</v>
      </c>
      <c r="D663" s="24" t="s">
        <v>22</v>
      </c>
      <c r="E663" s="15" t="s">
        <v>675</v>
      </c>
      <c r="F663" s="10">
        <v>0.62868599999999997</v>
      </c>
      <c r="G663" s="6">
        <v>0.38685999999999998</v>
      </c>
      <c r="H663" s="7">
        <v>0.85500799999999999</v>
      </c>
      <c r="I663" s="6">
        <v>0.64419099999999996</v>
      </c>
    </row>
    <row r="664" spans="1:9" ht="15.75" thickBot="1" x14ac:dyDescent="0.2">
      <c r="A664" s="3">
        <v>3711</v>
      </c>
      <c r="B664" s="3">
        <v>654</v>
      </c>
      <c r="C664" s="3">
        <v>312900</v>
      </c>
      <c r="D664" s="25" t="s">
        <v>22</v>
      </c>
      <c r="E664" s="16" t="s">
        <v>676</v>
      </c>
      <c r="F664" s="17">
        <v>0.628274</v>
      </c>
      <c r="G664" s="4">
        <v>0.403335</v>
      </c>
      <c r="H664" s="5">
        <v>0.80915700000000002</v>
      </c>
      <c r="I664" s="4">
        <v>0.67232899999999995</v>
      </c>
    </row>
    <row r="665" spans="1:9" ht="15.75" thickBot="1" x14ac:dyDescent="0.2">
      <c r="A665" s="14">
        <v>3714</v>
      </c>
      <c r="B665" s="14">
        <v>655</v>
      </c>
      <c r="C665" s="14">
        <v>312180</v>
      </c>
      <c r="D665" s="24" t="s">
        <v>22</v>
      </c>
      <c r="E665" s="15" t="s">
        <v>677</v>
      </c>
      <c r="F665" s="10">
        <v>0.62795100000000004</v>
      </c>
      <c r="G665" s="6">
        <v>0.39177699999999999</v>
      </c>
      <c r="H665" s="7">
        <v>0.78022899999999995</v>
      </c>
      <c r="I665" s="6">
        <v>0.71184899999999995</v>
      </c>
    </row>
    <row r="666" spans="1:9" ht="15.75" thickBot="1" x14ac:dyDescent="0.2">
      <c r="A666" s="3">
        <v>3717</v>
      </c>
      <c r="B666" s="3">
        <v>656</v>
      </c>
      <c r="C666" s="3">
        <v>312737</v>
      </c>
      <c r="D666" s="25" t="s">
        <v>22</v>
      </c>
      <c r="E666" s="16" t="s">
        <v>678</v>
      </c>
      <c r="F666" s="17">
        <v>0.62772499999999998</v>
      </c>
      <c r="G666" s="4">
        <v>0.39680900000000002</v>
      </c>
      <c r="H666" s="5">
        <v>0.79285300000000003</v>
      </c>
      <c r="I666" s="4">
        <v>0.69351300000000005</v>
      </c>
    </row>
    <row r="667" spans="1:9" ht="15.75" thickBot="1" x14ac:dyDescent="0.2">
      <c r="A667" s="14">
        <v>3720</v>
      </c>
      <c r="B667" s="14">
        <v>657</v>
      </c>
      <c r="C667" s="14">
        <v>316555</v>
      </c>
      <c r="D667" s="24" t="s">
        <v>22</v>
      </c>
      <c r="E667" s="15" t="s">
        <v>679</v>
      </c>
      <c r="F667" s="10">
        <v>0.62741499999999994</v>
      </c>
      <c r="G667" s="6">
        <v>0.34095199999999998</v>
      </c>
      <c r="H667" s="7">
        <v>0.74694700000000003</v>
      </c>
      <c r="I667" s="6">
        <v>0.79434700000000003</v>
      </c>
    </row>
    <row r="668" spans="1:9" ht="15.75" thickBot="1" x14ac:dyDescent="0.2">
      <c r="A668" s="3">
        <v>3723</v>
      </c>
      <c r="B668" s="3">
        <v>658</v>
      </c>
      <c r="C668" s="3">
        <v>316255</v>
      </c>
      <c r="D668" s="25" t="s">
        <v>22</v>
      </c>
      <c r="E668" s="16" t="s">
        <v>680</v>
      </c>
      <c r="F668" s="17">
        <v>0.62733700000000003</v>
      </c>
      <c r="G668" s="4">
        <v>0.34865499999999999</v>
      </c>
      <c r="H668" s="5">
        <v>0.78831200000000001</v>
      </c>
      <c r="I668" s="4">
        <v>0.74504400000000004</v>
      </c>
    </row>
    <row r="669" spans="1:9" ht="15.75" thickBot="1" x14ac:dyDescent="0.2">
      <c r="A669" s="14">
        <v>3725</v>
      </c>
      <c r="B669" s="14">
        <v>659</v>
      </c>
      <c r="C669" s="14">
        <v>310445</v>
      </c>
      <c r="D669" s="24" t="s">
        <v>22</v>
      </c>
      <c r="E669" s="15" t="s">
        <v>681</v>
      </c>
      <c r="F669" s="10">
        <v>0.62723200000000001</v>
      </c>
      <c r="G669" s="6">
        <v>0.34234300000000001</v>
      </c>
      <c r="H669" s="7">
        <v>0.77698800000000001</v>
      </c>
      <c r="I669" s="6">
        <v>0.76236599999999999</v>
      </c>
    </row>
    <row r="670" spans="1:9" ht="15.75" thickBot="1" x14ac:dyDescent="0.2">
      <c r="A670" s="3">
        <v>3727</v>
      </c>
      <c r="B670" s="3">
        <v>660</v>
      </c>
      <c r="C670" s="3">
        <v>314915</v>
      </c>
      <c r="D670" s="25" t="s">
        <v>22</v>
      </c>
      <c r="E670" s="16" t="s">
        <v>682</v>
      </c>
      <c r="F670" s="17">
        <v>0.62710399999999999</v>
      </c>
      <c r="G670" s="4">
        <v>0.49434499999999998</v>
      </c>
      <c r="H670" s="5">
        <v>0.73325600000000002</v>
      </c>
      <c r="I670" s="4">
        <v>0.65371100000000004</v>
      </c>
    </row>
    <row r="671" spans="1:9" ht="15.75" thickBot="1" x14ac:dyDescent="0.2">
      <c r="A671" s="14">
        <v>3732</v>
      </c>
      <c r="B671" s="14">
        <v>661</v>
      </c>
      <c r="C671" s="14">
        <v>312695</v>
      </c>
      <c r="D671" s="24" t="s">
        <v>22</v>
      </c>
      <c r="E671" s="15" t="s">
        <v>683</v>
      </c>
      <c r="F671" s="10">
        <v>0.62678199999999995</v>
      </c>
      <c r="G671" s="6">
        <v>0.33201599999999998</v>
      </c>
      <c r="H671" s="7">
        <v>0.79765200000000003</v>
      </c>
      <c r="I671" s="6">
        <v>0.75067899999999999</v>
      </c>
    </row>
    <row r="672" spans="1:9" ht="15.75" thickBot="1" x14ac:dyDescent="0.2">
      <c r="A672" s="3">
        <v>3740</v>
      </c>
      <c r="B672" s="3">
        <v>662</v>
      </c>
      <c r="C672" s="3">
        <v>316630</v>
      </c>
      <c r="D672" s="25" t="s">
        <v>22</v>
      </c>
      <c r="E672" s="16" t="s">
        <v>684</v>
      </c>
      <c r="F672" s="17">
        <v>0.626251</v>
      </c>
      <c r="G672" s="4">
        <v>0.375166</v>
      </c>
      <c r="H672" s="5">
        <v>0.68746099999999999</v>
      </c>
      <c r="I672" s="4">
        <v>0.81612700000000005</v>
      </c>
    </row>
    <row r="673" spans="1:9" ht="15.75" thickBot="1" x14ac:dyDescent="0.2">
      <c r="A673" s="14">
        <v>3747</v>
      </c>
      <c r="B673" s="14">
        <v>663</v>
      </c>
      <c r="C673" s="14">
        <v>311810</v>
      </c>
      <c r="D673" s="24" t="s">
        <v>22</v>
      </c>
      <c r="E673" s="15" t="s">
        <v>685</v>
      </c>
      <c r="F673" s="10">
        <v>0.62601300000000004</v>
      </c>
      <c r="G673" s="6">
        <v>0.38042599999999999</v>
      </c>
      <c r="H673" s="7">
        <v>0.72294400000000003</v>
      </c>
      <c r="I673" s="6">
        <v>0.77466900000000005</v>
      </c>
    </row>
    <row r="674" spans="1:9" ht="15.75" thickBot="1" x14ac:dyDescent="0.2">
      <c r="A674" s="3">
        <v>3748</v>
      </c>
      <c r="B674" s="3">
        <v>664</v>
      </c>
      <c r="C674" s="3">
        <v>316160</v>
      </c>
      <c r="D674" s="25" t="s">
        <v>22</v>
      </c>
      <c r="E674" s="16" t="s">
        <v>686</v>
      </c>
      <c r="F674" s="17">
        <v>0.62592800000000004</v>
      </c>
      <c r="G674" s="4">
        <v>0.37285699999999999</v>
      </c>
      <c r="H674" s="5">
        <v>0.76389399999999996</v>
      </c>
      <c r="I674" s="4">
        <v>0.74103200000000002</v>
      </c>
    </row>
    <row r="675" spans="1:9" ht="15.75" thickBot="1" x14ac:dyDescent="0.2">
      <c r="A675" s="14">
        <v>3761</v>
      </c>
      <c r="B675" s="14">
        <v>665</v>
      </c>
      <c r="C675" s="14">
        <v>315030</v>
      </c>
      <c r="D675" s="24" t="s">
        <v>22</v>
      </c>
      <c r="E675" s="15" t="s">
        <v>687</v>
      </c>
      <c r="F675" s="10">
        <v>0.62468000000000001</v>
      </c>
      <c r="G675" s="6">
        <v>0.48023399999999999</v>
      </c>
      <c r="H675" s="7">
        <v>0.80208900000000005</v>
      </c>
      <c r="I675" s="6">
        <v>0.59171700000000005</v>
      </c>
    </row>
    <row r="676" spans="1:9" ht="15.75" thickBot="1" x14ac:dyDescent="0.2">
      <c r="A676" s="3">
        <v>3768</v>
      </c>
      <c r="B676" s="3">
        <v>666</v>
      </c>
      <c r="C676" s="3">
        <v>316030</v>
      </c>
      <c r="D676" s="25" t="s">
        <v>22</v>
      </c>
      <c r="E676" s="16" t="s">
        <v>688</v>
      </c>
      <c r="F676" s="17">
        <v>0.62434699999999999</v>
      </c>
      <c r="G676" s="4">
        <v>0.43825900000000001</v>
      </c>
      <c r="H676" s="5">
        <v>0.76554199999999994</v>
      </c>
      <c r="I676" s="4">
        <v>0.66923900000000003</v>
      </c>
    </row>
    <row r="677" spans="1:9" ht="15.75" thickBot="1" x14ac:dyDescent="0.2">
      <c r="A677" s="14">
        <v>3774</v>
      </c>
      <c r="B677" s="14">
        <v>667</v>
      </c>
      <c r="C677" s="14">
        <v>311150</v>
      </c>
      <c r="D677" s="24" t="s">
        <v>22</v>
      </c>
      <c r="E677" s="15" t="s">
        <v>689</v>
      </c>
      <c r="F677" s="10">
        <v>0.62406600000000001</v>
      </c>
      <c r="G677" s="6">
        <v>0.436946</v>
      </c>
      <c r="H677" s="7">
        <v>0.84754700000000005</v>
      </c>
      <c r="I677" s="6">
        <v>0.58770599999999995</v>
      </c>
    </row>
    <row r="678" spans="1:9" ht="15.75" thickBot="1" x14ac:dyDescent="0.2">
      <c r="A678" s="3">
        <v>3780</v>
      </c>
      <c r="B678" s="3">
        <v>668</v>
      </c>
      <c r="C678" s="3">
        <v>310910</v>
      </c>
      <c r="D678" s="25" t="s">
        <v>22</v>
      </c>
      <c r="E678" s="16" t="s">
        <v>690</v>
      </c>
      <c r="F678" s="17">
        <v>0.62370099999999995</v>
      </c>
      <c r="G678" s="4">
        <v>0.38411200000000001</v>
      </c>
      <c r="H678" s="5">
        <v>0.81010899999999997</v>
      </c>
      <c r="I678" s="4">
        <v>0.67688199999999998</v>
      </c>
    </row>
    <row r="679" spans="1:9" ht="15.75" thickBot="1" x14ac:dyDescent="0.2">
      <c r="A679" s="14">
        <v>3785</v>
      </c>
      <c r="B679" s="14">
        <v>669</v>
      </c>
      <c r="C679" s="14">
        <v>316110</v>
      </c>
      <c r="D679" s="24" t="s">
        <v>22</v>
      </c>
      <c r="E679" s="15" t="s">
        <v>691</v>
      </c>
      <c r="F679" s="10">
        <v>0.623282</v>
      </c>
      <c r="G679" s="6">
        <v>0.45917200000000002</v>
      </c>
      <c r="H679" s="7">
        <v>0.748525</v>
      </c>
      <c r="I679" s="6">
        <v>0.66215000000000002</v>
      </c>
    </row>
    <row r="680" spans="1:9" ht="15.75" thickBot="1" x14ac:dyDescent="0.2">
      <c r="A680" s="3">
        <v>3789</v>
      </c>
      <c r="B680" s="3">
        <v>670</v>
      </c>
      <c r="C680" s="3">
        <v>316710</v>
      </c>
      <c r="D680" s="25" t="s">
        <v>22</v>
      </c>
      <c r="E680" s="16" t="s">
        <v>692</v>
      </c>
      <c r="F680" s="17">
        <v>0.62300199999999994</v>
      </c>
      <c r="G680" s="4">
        <v>0.33069500000000002</v>
      </c>
      <c r="H680" s="5">
        <v>0.77764</v>
      </c>
      <c r="I680" s="4">
        <v>0.76067300000000004</v>
      </c>
    </row>
    <row r="681" spans="1:9" ht="15.75" thickBot="1" x14ac:dyDescent="0.2">
      <c r="A681" s="14">
        <v>3791</v>
      </c>
      <c r="B681" s="14">
        <v>671</v>
      </c>
      <c r="C681" s="14">
        <v>311820</v>
      </c>
      <c r="D681" s="24" t="s">
        <v>22</v>
      </c>
      <c r="E681" s="15" t="s">
        <v>693</v>
      </c>
      <c r="F681" s="10">
        <v>0.62290900000000005</v>
      </c>
      <c r="G681" s="6">
        <v>0.42926399999999998</v>
      </c>
      <c r="H681" s="7">
        <v>0.71844399999999997</v>
      </c>
      <c r="I681" s="6">
        <v>0.72101800000000005</v>
      </c>
    </row>
    <row r="682" spans="1:9" ht="15.75" thickBot="1" x14ac:dyDescent="0.2">
      <c r="A682" s="3">
        <v>3792</v>
      </c>
      <c r="B682" s="3">
        <v>672</v>
      </c>
      <c r="C682" s="3">
        <v>316580</v>
      </c>
      <c r="D682" s="25" t="s">
        <v>22</v>
      </c>
      <c r="E682" s="16" t="s">
        <v>694</v>
      </c>
      <c r="F682" s="17">
        <v>0.62286600000000003</v>
      </c>
      <c r="G682" s="4">
        <v>0.33618300000000001</v>
      </c>
      <c r="H682" s="5">
        <v>0.832569</v>
      </c>
      <c r="I682" s="4">
        <v>0.69984599999999997</v>
      </c>
    </row>
    <row r="683" spans="1:9" ht="15.75" thickBot="1" x14ac:dyDescent="0.2">
      <c r="A683" s="14">
        <v>3793</v>
      </c>
      <c r="B683" s="14">
        <v>673</v>
      </c>
      <c r="C683" s="14">
        <v>312690</v>
      </c>
      <c r="D683" s="24" t="s">
        <v>22</v>
      </c>
      <c r="E683" s="15" t="s">
        <v>695</v>
      </c>
      <c r="F683" s="10">
        <v>0.62280899999999995</v>
      </c>
      <c r="G683" s="6">
        <v>0.45197100000000001</v>
      </c>
      <c r="H683" s="7">
        <v>0.75480700000000001</v>
      </c>
      <c r="I683" s="6">
        <v>0.66164800000000001</v>
      </c>
    </row>
    <row r="684" spans="1:9" ht="15.75" thickBot="1" x14ac:dyDescent="0.2">
      <c r="A684" s="3">
        <v>3796</v>
      </c>
      <c r="B684" s="3">
        <v>674</v>
      </c>
      <c r="C684" s="3">
        <v>314060</v>
      </c>
      <c r="D684" s="25" t="s">
        <v>22</v>
      </c>
      <c r="E684" s="16" t="s">
        <v>696</v>
      </c>
      <c r="F684" s="17">
        <v>0.62253999999999998</v>
      </c>
      <c r="G684" s="4">
        <v>0.27787400000000001</v>
      </c>
      <c r="H684" s="5">
        <v>0.77913900000000003</v>
      </c>
      <c r="I684" s="4">
        <v>0.81060699999999997</v>
      </c>
    </row>
    <row r="685" spans="1:9" ht="15.75" thickBot="1" x14ac:dyDescent="0.2">
      <c r="A685" s="14">
        <v>3812</v>
      </c>
      <c r="B685" s="14">
        <v>675</v>
      </c>
      <c r="C685" s="14">
        <v>311360</v>
      </c>
      <c r="D685" s="24" t="s">
        <v>22</v>
      </c>
      <c r="E685" s="15" t="s">
        <v>697</v>
      </c>
      <c r="F685" s="10">
        <v>0.62145899999999998</v>
      </c>
      <c r="G685" s="6">
        <v>0.428255</v>
      </c>
      <c r="H685" s="7">
        <v>0.77634300000000001</v>
      </c>
      <c r="I685" s="6">
        <v>0.65977799999999998</v>
      </c>
    </row>
    <row r="686" spans="1:9" ht="15.75" thickBot="1" x14ac:dyDescent="0.2">
      <c r="A686" s="3">
        <v>3817</v>
      </c>
      <c r="B686" s="3">
        <v>676</v>
      </c>
      <c r="C686" s="3">
        <v>315430</v>
      </c>
      <c r="D686" s="25" t="s">
        <v>22</v>
      </c>
      <c r="E686" s="16" t="s">
        <v>698</v>
      </c>
      <c r="F686" s="17">
        <v>0.62105200000000005</v>
      </c>
      <c r="G686" s="4">
        <v>0.35549199999999997</v>
      </c>
      <c r="H686" s="5">
        <v>0.785659</v>
      </c>
      <c r="I686" s="4">
        <v>0.72200399999999998</v>
      </c>
    </row>
    <row r="687" spans="1:9" ht="15.75" thickBot="1" x14ac:dyDescent="0.2">
      <c r="A687" s="14">
        <v>3818</v>
      </c>
      <c r="B687" s="14">
        <v>677</v>
      </c>
      <c r="C687" s="14">
        <v>311783</v>
      </c>
      <c r="D687" s="24" t="s">
        <v>22</v>
      </c>
      <c r="E687" s="15" t="s">
        <v>699</v>
      </c>
      <c r="F687" s="10">
        <v>0.62104700000000002</v>
      </c>
      <c r="G687" s="6">
        <v>0.42920399999999997</v>
      </c>
      <c r="H687" s="7">
        <v>0.74939999999999996</v>
      </c>
      <c r="I687" s="6">
        <v>0.68453600000000003</v>
      </c>
    </row>
    <row r="688" spans="1:9" ht="15.75" thickBot="1" x14ac:dyDescent="0.2">
      <c r="A688" s="3">
        <v>3824</v>
      </c>
      <c r="B688" s="3">
        <v>678</v>
      </c>
      <c r="C688" s="3">
        <v>311205</v>
      </c>
      <c r="D688" s="25" t="s">
        <v>22</v>
      </c>
      <c r="E688" s="16" t="s">
        <v>700</v>
      </c>
      <c r="F688" s="17">
        <v>0.62068100000000004</v>
      </c>
      <c r="G688" s="4">
        <v>0.49875799999999998</v>
      </c>
      <c r="H688" s="5">
        <v>0.73620699999999994</v>
      </c>
      <c r="I688" s="4">
        <v>0.627077</v>
      </c>
    </row>
    <row r="689" spans="1:9" ht="15.75" thickBot="1" x14ac:dyDescent="0.2">
      <c r="A689" s="14">
        <v>3826</v>
      </c>
      <c r="B689" s="14">
        <v>679</v>
      </c>
      <c r="C689" s="14">
        <v>310100</v>
      </c>
      <c r="D689" s="24" t="s">
        <v>22</v>
      </c>
      <c r="E689" s="15" t="s">
        <v>701</v>
      </c>
      <c r="F689" s="10">
        <v>0.62062399999999995</v>
      </c>
      <c r="G689" s="6">
        <v>0.48254000000000002</v>
      </c>
      <c r="H689" s="7">
        <v>0.78548899999999999</v>
      </c>
      <c r="I689" s="6">
        <v>0.59384300000000001</v>
      </c>
    </row>
    <row r="690" spans="1:9" ht="15.75" thickBot="1" x14ac:dyDescent="0.2">
      <c r="A690" s="3">
        <v>3827</v>
      </c>
      <c r="B690" s="3">
        <v>680</v>
      </c>
      <c r="C690" s="3">
        <v>311270</v>
      </c>
      <c r="D690" s="25" t="s">
        <v>22</v>
      </c>
      <c r="E690" s="16" t="s">
        <v>702</v>
      </c>
      <c r="F690" s="17">
        <v>0.620583</v>
      </c>
      <c r="G690" s="4">
        <v>0.44142799999999999</v>
      </c>
      <c r="H690" s="5">
        <v>0.75426700000000002</v>
      </c>
      <c r="I690" s="4">
        <v>0.66605300000000001</v>
      </c>
    </row>
    <row r="691" spans="1:9" ht="15.75" thickBot="1" x14ac:dyDescent="0.2">
      <c r="A691" s="14">
        <v>3828</v>
      </c>
      <c r="B691" s="14">
        <v>681</v>
      </c>
      <c r="C691" s="14">
        <v>316300</v>
      </c>
      <c r="D691" s="24" t="s">
        <v>22</v>
      </c>
      <c r="E691" s="15" t="s">
        <v>703</v>
      </c>
      <c r="F691" s="10">
        <v>0.62046400000000002</v>
      </c>
      <c r="G691" s="6">
        <v>0.2863</v>
      </c>
      <c r="H691" s="7">
        <v>0.74044900000000002</v>
      </c>
      <c r="I691" s="6">
        <v>0.83464400000000005</v>
      </c>
    </row>
    <row r="692" spans="1:9" ht="15.75" thickBot="1" x14ac:dyDescent="0.2">
      <c r="A692" s="3">
        <v>3830</v>
      </c>
      <c r="B692" s="3">
        <v>682</v>
      </c>
      <c r="C692" s="3">
        <v>316750</v>
      </c>
      <c r="D692" s="25" t="s">
        <v>22</v>
      </c>
      <c r="E692" s="16" t="s">
        <v>704</v>
      </c>
      <c r="F692" s="17">
        <v>0.62035899999999999</v>
      </c>
      <c r="G692" s="4">
        <v>0.338868</v>
      </c>
      <c r="H692" s="5">
        <v>0.77837299999999998</v>
      </c>
      <c r="I692" s="4">
        <v>0.74383500000000002</v>
      </c>
    </row>
    <row r="693" spans="1:9" ht="15.75" thickBot="1" x14ac:dyDescent="0.2">
      <c r="A693" s="14">
        <v>3834</v>
      </c>
      <c r="B693" s="14">
        <v>683</v>
      </c>
      <c r="C693" s="14">
        <v>314537</v>
      </c>
      <c r="D693" s="24" t="s">
        <v>22</v>
      </c>
      <c r="E693" s="15" t="s">
        <v>705</v>
      </c>
      <c r="F693" s="10">
        <v>0.62009800000000004</v>
      </c>
      <c r="G693" s="6">
        <v>0.36185299999999998</v>
      </c>
      <c r="H693" s="7">
        <v>0.78193599999999996</v>
      </c>
      <c r="I693" s="6">
        <v>0.71650499999999995</v>
      </c>
    </row>
    <row r="694" spans="1:9" ht="15.75" thickBot="1" x14ac:dyDescent="0.2">
      <c r="A694" s="3">
        <v>3848</v>
      </c>
      <c r="B694" s="3">
        <v>684</v>
      </c>
      <c r="C694" s="3">
        <v>312733</v>
      </c>
      <c r="D694" s="25" t="s">
        <v>22</v>
      </c>
      <c r="E694" s="16" t="s">
        <v>706</v>
      </c>
      <c r="F694" s="17">
        <v>0.619251</v>
      </c>
      <c r="G694" s="4">
        <v>0.28917799999999999</v>
      </c>
      <c r="H694" s="5">
        <v>0.81915000000000004</v>
      </c>
      <c r="I694" s="4">
        <v>0.74942600000000004</v>
      </c>
    </row>
    <row r="695" spans="1:9" ht="15.75" thickBot="1" x14ac:dyDescent="0.2">
      <c r="A695" s="14">
        <v>3858</v>
      </c>
      <c r="B695" s="14">
        <v>685</v>
      </c>
      <c r="C695" s="14">
        <v>315850</v>
      </c>
      <c r="D695" s="24" t="s">
        <v>22</v>
      </c>
      <c r="E695" s="15" t="s">
        <v>707</v>
      </c>
      <c r="F695" s="10">
        <v>0.61871699999999996</v>
      </c>
      <c r="G695" s="6">
        <v>0.31565900000000002</v>
      </c>
      <c r="H695" s="7">
        <v>0.71833999999999998</v>
      </c>
      <c r="I695" s="6">
        <v>0.82215199999999999</v>
      </c>
    </row>
    <row r="696" spans="1:9" ht="15.75" thickBot="1" x14ac:dyDescent="0.2">
      <c r="A696" s="3">
        <v>3870</v>
      </c>
      <c r="B696" s="3">
        <v>686</v>
      </c>
      <c r="C696" s="3">
        <v>316770</v>
      </c>
      <c r="D696" s="25" t="s">
        <v>22</v>
      </c>
      <c r="E696" s="16" t="s">
        <v>708</v>
      </c>
      <c r="F696" s="17">
        <v>0.61807800000000002</v>
      </c>
      <c r="G696" s="4">
        <v>0.375338</v>
      </c>
      <c r="H696" s="5">
        <v>0.84635800000000005</v>
      </c>
      <c r="I696" s="4">
        <v>0.63253700000000002</v>
      </c>
    </row>
    <row r="697" spans="1:9" ht="15.75" thickBot="1" x14ac:dyDescent="0.2">
      <c r="A697" s="14">
        <v>3875</v>
      </c>
      <c r="B697" s="14">
        <v>687</v>
      </c>
      <c r="C697" s="14">
        <v>310680</v>
      </c>
      <c r="D697" s="24" t="s">
        <v>22</v>
      </c>
      <c r="E697" s="15" t="s">
        <v>709</v>
      </c>
      <c r="F697" s="10">
        <v>0.61776399999999998</v>
      </c>
      <c r="G697" s="6">
        <v>0.24625</v>
      </c>
      <c r="H697" s="7">
        <v>0.77934300000000001</v>
      </c>
      <c r="I697" s="6">
        <v>0.82769899999999996</v>
      </c>
    </row>
    <row r="698" spans="1:9" ht="15.75" thickBot="1" x14ac:dyDescent="0.2">
      <c r="A698" s="3">
        <v>3879</v>
      </c>
      <c r="B698" s="3">
        <v>688</v>
      </c>
      <c r="C698" s="3">
        <v>317180</v>
      </c>
      <c r="D698" s="25" t="s">
        <v>22</v>
      </c>
      <c r="E698" s="16" t="s">
        <v>710</v>
      </c>
      <c r="F698" s="17">
        <v>0.617645</v>
      </c>
      <c r="G698" s="4">
        <v>0.37681300000000001</v>
      </c>
      <c r="H698" s="5">
        <v>0.79476999999999998</v>
      </c>
      <c r="I698" s="4">
        <v>0.68135100000000004</v>
      </c>
    </row>
    <row r="699" spans="1:9" ht="15.75" thickBot="1" x14ac:dyDescent="0.2">
      <c r="A699" s="14">
        <v>3880</v>
      </c>
      <c r="B699" s="14">
        <v>689</v>
      </c>
      <c r="C699" s="14">
        <v>313610</v>
      </c>
      <c r="D699" s="24" t="s">
        <v>22</v>
      </c>
      <c r="E699" s="15" t="s">
        <v>711</v>
      </c>
      <c r="F699" s="10">
        <v>0.61759399999999998</v>
      </c>
      <c r="G699" s="6">
        <v>0.25003199999999998</v>
      </c>
      <c r="H699" s="7">
        <v>0.758073</v>
      </c>
      <c r="I699" s="6">
        <v>0.84467700000000001</v>
      </c>
    </row>
    <row r="700" spans="1:9" ht="15.75" thickBot="1" x14ac:dyDescent="0.2">
      <c r="A700" s="3">
        <v>3884</v>
      </c>
      <c r="B700" s="3">
        <v>690</v>
      </c>
      <c r="C700" s="3">
        <v>314625</v>
      </c>
      <c r="D700" s="25" t="s">
        <v>22</v>
      </c>
      <c r="E700" s="16" t="s">
        <v>712</v>
      </c>
      <c r="F700" s="17">
        <v>0.61740399999999995</v>
      </c>
      <c r="G700" s="4">
        <v>0.32160899999999998</v>
      </c>
      <c r="H700" s="5">
        <v>0.68540500000000004</v>
      </c>
      <c r="I700" s="4">
        <v>0.84519900000000003</v>
      </c>
    </row>
    <row r="701" spans="1:9" ht="15.75" thickBot="1" x14ac:dyDescent="0.2">
      <c r="A701" s="14">
        <v>3892</v>
      </c>
      <c r="B701" s="14">
        <v>691</v>
      </c>
      <c r="C701" s="14">
        <v>312352</v>
      </c>
      <c r="D701" s="24" t="s">
        <v>22</v>
      </c>
      <c r="E701" s="15" t="s">
        <v>713</v>
      </c>
      <c r="F701" s="10">
        <v>0.61694099999999996</v>
      </c>
      <c r="G701" s="6">
        <v>0.28313700000000003</v>
      </c>
      <c r="H701" s="7">
        <v>0.76330100000000001</v>
      </c>
      <c r="I701" s="6">
        <v>0.80438500000000002</v>
      </c>
    </row>
    <row r="702" spans="1:9" ht="15.75" thickBot="1" x14ac:dyDescent="0.2">
      <c r="A702" s="3">
        <v>3896</v>
      </c>
      <c r="B702" s="3">
        <v>692</v>
      </c>
      <c r="C702" s="3">
        <v>312850</v>
      </c>
      <c r="D702" s="25" t="s">
        <v>22</v>
      </c>
      <c r="E702" s="16" t="s">
        <v>714</v>
      </c>
      <c r="F702" s="17">
        <v>0.61656100000000003</v>
      </c>
      <c r="G702" s="4">
        <v>0.40055600000000002</v>
      </c>
      <c r="H702" s="5">
        <v>0.78566499999999995</v>
      </c>
      <c r="I702" s="4">
        <v>0.66346400000000005</v>
      </c>
    </row>
    <row r="703" spans="1:9" ht="15.75" thickBot="1" x14ac:dyDescent="0.2">
      <c r="A703" s="14">
        <v>3897</v>
      </c>
      <c r="B703" s="14">
        <v>693</v>
      </c>
      <c r="C703" s="14">
        <v>316020</v>
      </c>
      <c r="D703" s="24" t="s">
        <v>22</v>
      </c>
      <c r="E703" s="15" t="s">
        <v>715</v>
      </c>
      <c r="F703" s="10">
        <v>0.61653000000000002</v>
      </c>
      <c r="G703" s="6">
        <v>0.462754</v>
      </c>
      <c r="H703" s="7">
        <v>0.64858700000000002</v>
      </c>
      <c r="I703" s="6">
        <v>0.73825099999999999</v>
      </c>
    </row>
    <row r="704" spans="1:9" ht="15.75" thickBot="1" x14ac:dyDescent="0.2">
      <c r="A704" s="3">
        <v>3899</v>
      </c>
      <c r="B704" s="3">
        <v>694</v>
      </c>
      <c r="C704" s="3">
        <v>315733</v>
      </c>
      <c r="D704" s="25" t="s">
        <v>22</v>
      </c>
      <c r="E704" s="16" t="s">
        <v>716</v>
      </c>
      <c r="F704" s="17">
        <v>0.61648199999999997</v>
      </c>
      <c r="G704" s="4">
        <v>0.43609500000000001</v>
      </c>
      <c r="H704" s="5">
        <v>0.62565300000000001</v>
      </c>
      <c r="I704" s="4">
        <v>0.78769900000000004</v>
      </c>
    </row>
    <row r="705" spans="1:9" ht="15.75" thickBot="1" x14ac:dyDescent="0.2">
      <c r="A705" s="14">
        <v>3901</v>
      </c>
      <c r="B705" s="14">
        <v>695</v>
      </c>
      <c r="C705" s="14">
        <v>312170</v>
      </c>
      <c r="D705" s="24" t="s">
        <v>22</v>
      </c>
      <c r="E705" s="15" t="s">
        <v>717</v>
      </c>
      <c r="F705" s="10">
        <v>0.61646000000000001</v>
      </c>
      <c r="G705" s="6">
        <v>0.29097000000000001</v>
      </c>
      <c r="H705" s="7">
        <v>0.75802499999999995</v>
      </c>
      <c r="I705" s="6">
        <v>0.80038600000000004</v>
      </c>
    </row>
    <row r="706" spans="1:9" ht="15.75" thickBot="1" x14ac:dyDescent="0.2">
      <c r="A706" s="3">
        <v>3918</v>
      </c>
      <c r="B706" s="3">
        <v>696</v>
      </c>
      <c r="C706" s="3">
        <v>312380</v>
      </c>
      <c r="D706" s="25" t="s">
        <v>22</v>
      </c>
      <c r="E706" s="16" t="s">
        <v>718</v>
      </c>
      <c r="F706" s="17">
        <v>0.615537</v>
      </c>
      <c r="G706" s="4">
        <v>0.32132100000000002</v>
      </c>
      <c r="H706" s="5">
        <v>0.75231000000000003</v>
      </c>
      <c r="I706" s="4">
        <v>0.77298</v>
      </c>
    </row>
    <row r="707" spans="1:9" ht="15.75" thickBot="1" x14ac:dyDescent="0.2">
      <c r="A707" s="14">
        <v>3926</v>
      </c>
      <c r="B707" s="14">
        <v>697</v>
      </c>
      <c r="C707" s="14">
        <v>315057</v>
      </c>
      <c r="D707" s="24" t="s">
        <v>22</v>
      </c>
      <c r="E707" s="15" t="s">
        <v>719</v>
      </c>
      <c r="F707" s="10">
        <v>0.61518799999999996</v>
      </c>
      <c r="G707" s="6">
        <v>0.43329099999999998</v>
      </c>
      <c r="H707" s="7">
        <v>0.73457099999999997</v>
      </c>
      <c r="I707" s="6">
        <v>0.67770300000000006</v>
      </c>
    </row>
    <row r="708" spans="1:9" ht="15.75" thickBot="1" x14ac:dyDescent="0.2">
      <c r="A708" s="3">
        <v>3928</v>
      </c>
      <c r="B708" s="3">
        <v>698</v>
      </c>
      <c r="C708" s="3">
        <v>314780</v>
      </c>
      <c r="D708" s="25" t="s">
        <v>22</v>
      </c>
      <c r="E708" s="16" t="s">
        <v>720</v>
      </c>
      <c r="F708" s="17">
        <v>0.61510100000000001</v>
      </c>
      <c r="G708" s="4">
        <v>0.366788</v>
      </c>
      <c r="H708" s="5">
        <v>0.79858600000000002</v>
      </c>
      <c r="I708" s="4">
        <v>0.67993000000000003</v>
      </c>
    </row>
    <row r="709" spans="1:9" ht="15.75" thickBot="1" x14ac:dyDescent="0.2">
      <c r="A709" s="14">
        <v>3929</v>
      </c>
      <c r="B709" s="14">
        <v>699</v>
      </c>
      <c r="C709" s="14">
        <v>316045</v>
      </c>
      <c r="D709" s="24" t="s">
        <v>22</v>
      </c>
      <c r="E709" s="15" t="s">
        <v>721</v>
      </c>
      <c r="F709" s="10">
        <v>0.61504400000000004</v>
      </c>
      <c r="G709" s="6">
        <v>0.22553500000000001</v>
      </c>
      <c r="H709" s="7">
        <v>0.78909700000000005</v>
      </c>
      <c r="I709" s="6">
        <v>0.83050000000000002</v>
      </c>
    </row>
    <row r="710" spans="1:9" ht="15.75" thickBot="1" x14ac:dyDescent="0.2">
      <c r="A710" s="3">
        <v>3939</v>
      </c>
      <c r="B710" s="3">
        <v>700</v>
      </c>
      <c r="C710" s="3">
        <v>312940</v>
      </c>
      <c r="D710" s="25" t="s">
        <v>22</v>
      </c>
      <c r="E710" s="16" t="s">
        <v>722</v>
      </c>
      <c r="F710" s="17">
        <v>0.61424500000000004</v>
      </c>
      <c r="G710" s="4">
        <v>0.368251</v>
      </c>
      <c r="H710" s="5">
        <v>0.77780400000000005</v>
      </c>
      <c r="I710" s="4">
        <v>0.69667900000000005</v>
      </c>
    </row>
    <row r="711" spans="1:9" ht="15.75" thickBot="1" x14ac:dyDescent="0.2">
      <c r="A711" s="14">
        <v>3943</v>
      </c>
      <c r="B711" s="14">
        <v>701</v>
      </c>
      <c r="C711" s="14">
        <v>314345</v>
      </c>
      <c r="D711" s="24" t="s">
        <v>22</v>
      </c>
      <c r="E711" s="15" t="s">
        <v>723</v>
      </c>
      <c r="F711" s="10">
        <v>0.61406099999999997</v>
      </c>
      <c r="G711" s="6">
        <v>0.35048000000000001</v>
      </c>
      <c r="H711" s="7">
        <v>0.74766600000000005</v>
      </c>
      <c r="I711" s="6">
        <v>0.74403799999999998</v>
      </c>
    </row>
    <row r="712" spans="1:9" ht="15.75" thickBot="1" x14ac:dyDescent="0.2">
      <c r="A712" s="3">
        <v>3950</v>
      </c>
      <c r="B712" s="3">
        <v>702</v>
      </c>
      <c r="C712" s="3">
        <v>313005</v>
      </c>
      <c r="D712" s="25" t="s">
        <v>22</v>
      </c>
      <c r="E712" s="16" t="s">
        <v>724</v>
      </c>
      <c r="F712" s="17">
        <v>0.61369200000000002</v>
      </c>
      <c r="G712" s="4">
        <v>0.282499</v>
      </c>
      <c r="H712" s="5">
        <v>0.79092600000000002</v>
      </c>
      <c r="I712" s="4">
        <v>0.76765000000000005</v>
      </c>
    </row>
    <row r="713" spans="1:9" ht="15.75" thickBot="1" x14ac:dyDescent="0.2">
      <c r="A713" s="14">
        <v>3977</v>
      </c>
      <c r="B713" s="14">
        <v>703</v>
      </c>
      <c r="C713" s="14">
        <v>314420</v>
      </c>
      <c r="D713" s="24" t="s">
        <v>22</v>
      </c>
      <c r="E713" s="15" t="s">
        <v>725</v>
      </c>
      <c r="F713" s="10">
        <v>0.61211700000000002</v>
      </c>
      <c r="G713" s="6">
        <v>0.252108</v>
      </c>
      <c r="H713" s="7">
        <v>0.72933300000000001</v>
      </c>
      <c r="I713" s="6">
        <v>0.85490999999999995</v>
      </c>
    </row>
    <row r="714" spans="1:9" ht="15.75" thickBot="1" x14ac:dyDescent="0.2">
      <c r="A714" s="3">
        <v>3979</v>
      </c>
      <c r="B714" s="3">
        <v>704</v>
      </c>
      <c r="C714" s="3">
        <v>310310</v>
      </c>
      <c r="D714" s="25" t="s">
        <v>22</v>
      </c>
      <c r="E714" s="16" t="s">
        <v>726</v>
      </c>
      <c r="F714" s="17">
        <v>0.61197000000000001</v>
      </c>
      <c r="G714" s="4">
        <v>0.241844</v>
      </c>
      <c r="H714" s="5">
        <v>0.84823499999999996</v>
      </c>
      <c r="I714" s="4">
        <v>0.74583100000000002</v>
      </c>
    </row>
    <row r="715" spans="1:9" ht="15.75" thickBot="1" x14ac:dyDescent="0.2">
      <c r="A715" s="14">
        <v>4005</v>
      </c>
      <c r="B715" s="14">
        <v>705</v>
      </c>
      <c r="C715" s="14">
        <v>313330</v>
      </c>
      <c r="D715" s="24" t="s">
        <v>22</v>
      </c>
      <c r="E715" s="15" t="s">
        <v>727</v>
      </c>
      <c r="F715" s="10">
        <v>0.61102699999999999</v>
      </c>
      <c r="G715" s="6">
        <v>0.31452200000000002</v>
      </c>
      <c r="H715" s="7">
        <v>0.77797000000000005</v>
      </c>
      <c r="I715" s="6">
        <v>0.74058999999999997</v>
      </c>
    </row>
    <row r="716" spans="1:9" ht="15.75" thickBot="1" x14ac:dyDescent="0.2">
      <c r="A716" s="3">
        <v>4006</v>
      </c>
      <c r="B716" s="3">
        <v>706</v>
      </c>
      <c r="C716" s="3">
        <v>312965</v>
      </c>
      <c r="D716" s="25" t="s">
        <v>22</v>
      </c>
      <c r="E716" s="16" t="s">
        <v>728</v>
      </c>
      <c r="F716" s="17">
        <v>0.61099199999999998</v>
      </c>
      <c r="G716" s="4">
        <v>0.33373999999999998</v>
      </c>
      <c r="H716" s="5">
        <v>0.80496800000000002</v>
      </c>
      <c r="I716" s="4">
        <v>0.69427000000000005</v>
      </c>
    </row>
    <row r="717" spans="1:9" ht="15.75" thickBot="1" x14ac:dyDescent="0.2">
      <c r="A717" s="14">
        <v>4008</v>
      </c>
      <c r="B717" s="14">
        <v>707</v>
      </c>
      <c r="C717" s="14">
        <v>312660</v>
      </c>
      <c r="D717" s="24" t="s">
        <v>22</v>
      </c>
      <c r="E717" s="15" t="s">
        <v>729</v>
      </c>
      <c r="F717" s="10">
        <v>0.61095200000000005</v>
      </c>
      <c r="G717" s="6">
        <v>0.35209299999999999</v>
      </c>
      <c r="H717" s="7">
        <v>0.75683599999999995</v>
      </c>
      <c r="I717" s="6">
        <v>0.72392800000000002</v>
      </c>
    </row>
    <row r="718" spans="1:9" ht="15.75" thickBot="1" x14ac:dyDescent="0.2">
      <c r="A718" s="3">
        <v>4009</v>
      </c>
      <c r="B718" s="3">
        <v>708</v>
      </c>
      <c r="C718" s="3">
        <v>315680</v>
      </c>
      <c r="D718" s="25" t="s">
        <v>22</v>
      </c>
      <c r="E718" s="16" t="s">
        <v>730</v>
      </c>
      <c r="F718" s="17">
        <v>0.61094599999999999</v>
      </c>
      <c r="G718" s="4">
        <v>0.33699299999999999</v>
      </c>
      <c r="H718" s="5">
        <v>0.80919799999999997</v>
      </c>
      <c r="I718" s="4">
        <v>0.68664700000000001</v>
      </c>
    </row>
    <row r="719" spans="1:9" ht="15.75" thickBot="1" x14ac:dyDescent="0.2">
      <c r="A719" s="14">
        <v>4013</v>
      </c>
      <c r="B719" s="14">
        <v>709</v>
      </c>
      <c r="C719" s="14">
        <v>313210</v>
      </c>
      <c r="D719" s="24" t="s">
        <v>22</v>
      </c>
      <c r="E719" s="15" t="s">
        <v>731</v>
      </c>
      <c r="F719" s="10">
        <v>0.610761</v>
      </c>
      <c r="G719" s="6">
        <v>0.32322899999999999</v>
      </c>
      <c r="H719" s="7">
        <v>0.78830199999999995</v>
      </c>
      <c r="I719" s="6">
        <v>0.72075100000000003</v>
      </c>
    </row>
    <row r="720" spans="1:9" ht="15.75" thickBot="1" x14ac:dyDescent="0.2">
      <c r="A720" s="3">
        <v>4014</v>
      </c>
      <c r="B720" s="3">
        <v>710</v>
      </c>
      <c r="C720" s="3">
        <v>314585</v>
      </c>
      <c r="D720" s="25" t="s">
        <v>22</v>
      </c>
      <c r="E720" s="16" t="s">
        <v>732</v>
      </c>
      <c r="F720" s="17">
        <v>0.61075900000000005</v>
      </c>
      <c r="G720" s="4">
        <v>0.34024100000000002</v>
      </c>
      <c r="H720" s="5">
        <v>0.80510300000000001</v>
      </c>
      <c r="I720" s="4">
        <v>0.68693400000000004</v>
      </c>
    </row>
    <row r="721" spans="1:9" ht="15.75" thickBot="1" x14ac:dyDescent="0.2">
      <c r="A721" s="14">
        <v>4015</v>
      </c>
      <c r="B721" s="14">
        <v>711</v>
      </c>
      <c r="C721" s="14">
        <v>311460</v>
      </c>
      <c r="D721" s="24" t="s">
        <v>22</v>
      </c>
      <c r="E721" s="15" t="s">
        <v>733</v>
      </c>
      <c r="F721" s="10">
        <v>0.61073999999999995</v>
      </c>
      <c r="G721" s="6">
        <v>0.45332299999999998</v>
      </c>
      <c r="H721" s="7">
        <v>0.76846300000000001</v>
      </c>
      <c r="I721" s="6">
        <v>0.61043400000000003</v>
      </c>
    </row>
    <row r="722" spans="1:9" ht="15.75" thickBot="1" x14ac:dyDescent="0.2">
      <c r="A722" s="3">
        <v>4022</v>
      </c>
      <c r="B722" s="3">
        <v>712</v>
      </c>
      <c r="C722" s="3">
        <v>314370</v>
      </c>
      <c r="D722" s="25" t="s">
        <v>22</v>
      </c>
      <c r="E722" s="16" t="s">
        <v>734</v>
      </c>
      <c r="F722" s="17">
        <v>0.61044900000000002</v>
      </c>
      <c r="G722" s="4">
        <v>0.30452200000000001</v>
      </c>
      <c r="H722" s="5">
        <v>0.71404999999999996</v>
      </c>
      <c r="I722" s="4">
        <v>0.81277600000000005</v>
      </c>
    </row>
    <row r="723" spans="1:9" ht="15.75" thickBot="1" x14ac:dyDescent="0.2">
      <c r="A723" s="14">
        <v>4027</v>
      </c>
      <c r="B723" s="14">
        <v>713</v>
      </c>
      <c r="C723" s="14">
        <v>314225</v>
      </c>
      <c r="D723" s="24" t="s">
        <v>22</v>
      </c>
      <c r="E723" s="15" t="s">
        <v>735</v>
      </c>
      <c r="F723" s="10">
        <v>0.61016899999999996</v>
      </c>
      <c r="G723" s="6">
        <v>0.317496</v>
      </c>
      <c r="H723" s="7">
        <v>0.82377699999999998</v>
      </c>
      <c r="I723" s="6">
        <v>0.68923400000000001</v>
      </c>
    </row>
    <row r="724" spans="1:9" ht="15.75" thickBot="1" x14ac:dyDescent="0.2">
      <c r="A724" s="3">
        <v>4034</v>
      </c>
      <c r="B724" s="3">
        <v>714</v>
      </c>
      <c r="C724" s="3">
        <v>313400</v>
      </c>
      <c r="D724" s="25" t="s">
        <v>22</v>
      </c>
      <c r="E724" s="16" t="s">
        <v>736</v>
      </c>
      <c r="F724" s="17">
        <v>0.60959700000000006</v>
      </c>
      <c r="G724" s="4">
        <v>0.44048999999999999</v>
      </c>
      <c r="H724" s="5">
        <v>0.75658899999999996</v>
      </c>
      <c r="I724" s="4">
        <v>0.63171299999999997</v>
      </c>
    </row>
    <row r="725" spans="1:9" ht="15.75" thickBot="1" x14ac:dyDescent="0.2">
      <c r="A725" s="14">
        <v>4037</v>
      </c>
      <c r="B725" s="14">
        <v>715</v>
      </c>
      <c r="C725" s="14">
        <v>311740</v>
      </c>
      <c r="D725" s="24" t="s">
        <v>22</v>
      </c>
      <c r="E725" s="15" t="s">
        <v>737</v>
      </c>
      <c r="F725" s="10">
        <v>0.60929500000000003</v>
      </c>
      <c r="G725" s="6">
        <v>0.29259099999999999</v>
      </c>
      <c r="H725" s="7">
        <v>0.84071799999999997</v>
      </c>
      <c r="I725" s="6">
        <v>0.69457500000000005</v>
      </c>
    </row>
    <row r="726" spans="1:9" ht="15.75" thickBot="1" x14ac:dyDescent="0.2">
      <c r="A726" s="3">
        <v>4039</v>
      </c>
      <c r="B726" s="3">
        <v>716</v>
      </c>
      <c r="C726" s="3">
        <v>316430</v>
      </c>
      <c r="D726" s="25" t="s">
        <v>22</v>
      </c>
      <c r="E726" s="16" t="s">
        <v>738</v>
      </c>
      <c r="F726" s="17">
        <v>0.60921099999999995</v>
      </c>
      <c r="G726" s="4">
        <v>0.40961199999999998</v>
      </c>
      <c r="H726" s="5">
        <v>0.85014000000000001</v>
      </c>
      <c r="I726" s="4">
        <v>0.56788000000000005</v>
      </c>
    </row>
    <row r="727" spans="1:9" ht="15.75" thickBot="1" x14ac:dyDescent="0.2">
      <c r="A727" s="14">
        <v>4055</v>
      </c>
      <c r="B727" s="14">
        <v>717</v>
      </c>
      <c r="C727" s="14">
        <v>313790</v>
      </c>
      <c r="D727" s="24" t="s">
        <v>22</v>
      </c>
      <c r="E727" s="15" t="s">
        <v>739</v>
      </c>
      <c r="F727" s="10">
        <v>0.60831800000000003</v>
      </c>
      <c r="G727" s="6">
        <v>0.34675899999999998</v>
      </c>
      <c r="H727" s="7">
        <v>0.83411299999999999</v>
      </c>
      <c r="I727" s="6">
        <v>0.64408200000000004</v>
      </c>
    </row>
    <row r="728" spans="1:9" ht="15.75" thickBot="1" x14ac:dyDescent="0.2">
      <c r="A728" s="3">
        <v>4061</v>
      </c>
      <c r="B728" s="3">
        <v>718</v>
      </c>
      <c r="C728" s="3">
        <v>317043</v>
      </c>
      <c r="D728" s="25" t="s">
        <v>22</v>
      </c>
      <c r="E728" s="16" t="s">
        <v>740</v>
      </c>
      <c r="F728" s="17">
        <v>0.608128</v>
      </c>
      <c r="G728" s="4">
        <v>0.46027499999999999</v>
      </c>
      <c r="H728" s="5">
        <v>0.78980700000000004</v>
      </c>
      <c r="I728" s="4">
        <v>0.57430300000000001</v>
      </c>
    </row>
    <row r="729" spans="1:9" ht="15.75" thickBot="1" x14ac:dyDescent="0.2">
      <c r="A729" s="14">
        <v>4070</v>
      </c>
      <c r="B729" s="14">
        <v>719</v>
      </c>
      <c r="C729" s="14">
        <v>311210</v>
      </c>
      <c r="D729" s="24" t="s">
        <v>22</v>
      </c>
      <c r="E729" s="15" t="s">
        <v>741</v>
      </c>
      <c r="F729" s="10">
        <v>0.60745700000000002</v>
      </c>
      <c r="G729" s="6">
        <v>0.32306299999999999</v>
      </c>
      <c r="H729" s="7">
        <v>0.78216200000000002</v>
      </c>
      <c r="I729" s="6">
        <v>0.71714599999999995</v>
      </c>
    </row>
    <row r="730" spans="1:9" ht="15.75" thickBot="1" x14ac:dyDescent="0.2">
      <c r="A730" s="3">
        <v>4078</v>
      </c>
      <c r="B730" s="3">
        <v>720</v>
      </c>
      <c r="C730" s="3">
        <v>313320</v>
      </c>
      <c r="D730" s="25" t="s">
        <v>22</v>
      </c>
      <c r="E730" s="16" t="s">
        <v>742</v>
      </c>
      <c r="F730" s="17">
        <v>0.60672099999999995</v>
      </c>
      <c r="G730" s="4">
        <v>0.33241799999999999</v>
      </c>
      <c r="H730" s="5">
        <v>0.86072899999999997</v>
      </c>
      <c r="I730" s="4">
        <v>0.62701700000000005</v>
      </c>
    </row>
    <row r="731" spans="1:9" ht="15.75" thickBot="1" x14ac:dyDescent="0.2">
      <c r="A731" s="14">
        <v>4094</v>
      </c>
      <c r="B731" s="14">
        <v>721</v>
      </c>
      <c r="C731" s="14">
        <v>312245</v>
      </c>
      <c r="D731" s="24" t="s">
        <v>22</v>
      </c>
      <c r="E731" s="15" t="s">
        <v>743</v>
      </c>
      <c r="F731" s="10">
        <v>0.60519699999999998</v>
      </c>
      <c r="G731" s="6">
        <v>0.406198</v>
      </c>
      <c r="H731" s="7">
        <v>0.750027</v>
      </c>
      <c r="I731" s="6">
        <v>0.65936600000000001</v>
      </c>
    </row>
    <row r="732" spans="1:9" ht="15.75" thickBot="1" x14ac:dyDescent="0.2">
      <c r="A732" s="3">
        <v>4102</v>
      </c>
      <c r="B732" s="3">
        <v>722</v>
      </c>
      <c r="C732" s="3">
        <v>315560</v>
      </c>
      <c r="D732" s="25" t="s">
        <v>22</v>
      </c>
      <c r="E732" s="16" t="s">
        <v>744</v>
      </c>
      <c r="F732" s="17">
        <v>0.60477999999999998</v>
      </c>
      <c r="G732" s="4">
        <v>0.33612399999999998</v>
      </c>
      <c r="H732" s="5">
        <v>0.80138500000000001</v>
      </c>
      <c r="I732" s="4">
        <v>0.67683099999999996</v>
      </c>
    </row>
    <row r="733" spans="1:9" ht="15.75" thickBot="1" x14ac:dyDescent="0.2">
      <c r="A733" s="14">
        <v>4110</v>
      </c>
      <c r="B733" s="14">
        <v>723</v>
      </c>
      <c r="C733" s="14">
        <v>315650</v>
      </c>
      <c r="D733" s="24" t="s">
        <v>22</v>
      </c>
      <c r="E733" s="15" t="s">
        <v>745</v>
      </c>
      <c r="F733" s="10">
        <v>0.60444500000000001</v>
      </c>
      <c r="G733" s="6">
        <v>0.27594400000000002</v>
      </c>
      <c r="H733" s="7">
        <v>0.83800799999999998</v>
      </c>
      <c r="I733" s="6">
        <v>0.69938299999999998</v>
      </c>
    </row>
    <row r="734" spans="1:9" ht="15.75" thickBot="1" x14ac:dyDescent="0.2">
      <c r="A734" s="3">
        <v>4117</v>
      </c>
      <c r="B734" s="3">
        <v>724</v>
      </c>
      <c r="C734" s="3">
        <v>317140</v>
      </c>
      <c r="D734" s="25" t="s">
        <v>22</v>
      </c>
      <c r="E734" s="16" t="s">
        <v>746</v>
      </c>
      <c r="F734" s="17">
        <v>0.60415799999999997</v>
      </c>
      <c r="G734" s="4">
        <v>0.43822299999999997</v>
      </c>
      <c r="H734" s="5">
        <v>0.81257999999999997</v>
      </c>
      <c r="I734" s="4">
        <v>0.56167199999999995</v>
      </c>
    </row>
    <row r="735" spans="1:9" ht="15.75" thickBot="1" x14ac:dyDescent="0.2">
      <c r="A735" s="14">
        <v>4118</v>
      </c>
      <c r="B735" s="14">
        <v>725</v>
      </c>
      <c r="C735" s="14">
        <v>316280</v>
      </c>
      <c r="D735" s="24" t="s">
        <v>22</v>
      </c>
      <c r="E735" s="15" t="s">
        <v>747</v>
      </c>
      <c r="F735" s="10">
        <v>0.60395200000000004</v>
      </c>
      <c r="G735" s="6">
        <v>0.38940399999999997</v>
      </c>
      <c r="H735" s="7">
        <v>0.79980200000000001</v>
      </c>
      <c r="I735" s="6">
        <v>0.62265000000000004</v>
      </c>
    </row>
    <row r="736" spans="1:9" ht="15.75" thickBot="1" x14ac:dyDescent="0.2">
      <c r="A736" s="3">
        <v>4142</v>
      </c>
      <c r="B736" s="3">
        <v>726</v>
      </c>
      <c r="C736" s="3">
        <v>310090</v>
      </c>
      <c r="D736" s="25" t="s">
        <v>22</v>
      </c>
      <c r="E736" s="16" t="s">
        <v>748</v>
      </c>
      <c r="F736" s="17">
        <v>0.60200100000000001</v>
      </c>
      <c r="G736" s="4">
        <v>0.46146300000000001</v>
      </c>
      <c r="H736" s="5">
        <v>0.80178799999999995</v>
      </c>
      <c r="I736" s="4">
        <v>0.54275399999999996</v>
      </c>
    </row>
    <row r="737" spans="1:9" ht="15.75" thickBot="1" x14ac:dyDescent="0.2">
      <c r="A737" s="14">
        <v>4144</v>
      </c>
      <c r="B737" s="14">
        <v>727</v>
      </c>
      <c r="C737" s="14">
        <v>317000</v>
      </c>
      <c r="D737" s="24" t="s">
        <v>22</v>
      </c>
      <c r="E737" s="15" t="s">
        <v>749</v>
      </c>
      <c r="F737" s="10">
        <v>0.601935</v>
      </c>
      <c r="G737" s="6">
        <v>0.346389</v>
      </c>
      <c r="H737" s="7">
        <v>0.72768299999999997</v>
      </c>
      <c r="I737" s="6">
        <v>0.731734</v>
      </c>
    </row>
    <row r="738" spans="1:9" ht="15.75" thickBot="1" x14ac:dyDescent="0.2">
      <c r="A738" s="3">
        <v>4152</v>
      </c>
      <c r="B738" s="3">
        <v>728</v>
      </c>
      <c r="C738" s="3">
        <v>312210</v>
      </c>
      <c r="D738" s="25" t="s">
        <v>22</v>
      </c>
      <c r="E738" s="16" t="s">
        <v>750</v>
      </c>
      <c r="F738" s="17">
        <v>0.60114199999999995</v>
      </c>
      <c r="G738" s="4">
        <v>0.47944199999999998</v>
      </c>
      <c r="H738" s="5">
        <v>0.82058399999999998</v>
      </c>
      <c r="I738" s="4">
        <v>0.50339999999999996</v>
      </c>
    </row>
    <row r="739" spans="1:9" ht="15.75" thickBot="1" x14ac:dyDescent="0.2">
      <c r="A739" s="14">
        <v>4153</v>
      </c>
      <c r="B739" s="14">
        <v>729</v>
      </c>
      <c r="C739" s="14">
        <v>313000</v>
      </c>
      <c r="D739" s="24" t="s">
        <v>22</v>
      </c>
      <c r="E739" s="15" t="s">
        <v>751</v>
      </c>
      <c r="F739" s="10">
        <v>0.60105200000000003</v>
      </c>
      <c r="G739" s="6">
        <v>0.32313399999999998</v>
      </c>
      <c r="H739" s="7">
        <v>0.838507</v>
      </c>
      <c r="I739" s="6">
        <v>0.64151599999999998</v>
      </c>
    </row>
    <row r="740" spans="1:9" ht="15.75" thickBot="1" x14ac:dyDescent="0.2">
      <c r="A740" s="3">
        <v>4156</v>
      </c>
      <c r="B740" s="3">
        <v>730</v>
      </c>
      <c r="C740" s="3">
        <v>316840</v>
      </c>
      <c r="D740" s="25" t="s">
        <v>22</v>
      </c>
      <c r="E740" s="16" t="s">
        <v>752</v>
      </c>
      <c r="F740" s="17">
        <v>0.60092900000000005</v>
      </c>
      <c r="G740" s="4">
        <v>0.46190700000000001</v>
      </c>
      <c r="H740" s="5">
        <v>0.78062100000000001</v>
      </c>
      <c r="I740" s="4">
        <v>0.56025899999999995</v>
      </c>
    </row>
    <row r="741" spans="1:9" ht="15.75" thickBot="1" x14ac:dyDescent="0.2">
      <c r="A741" s="14">
        <v>4161</v>
      </c>
      <c r="B741" s="14">
        <v>731</v>
      </c>
      <c r="C741" s="14">
        <v>311900</v>
      </c>
      <c r="D741" s="24" t="s">
        <v>22</v>
      </c>
      <c r="E741" s="15" t="s">
        <v>753</v>
      </c>
      <c r="F741" s="10">
        <v>0.60050899999999996</v>
      </c>
      <c r="G741" s="6">
        <v>0.424427</v>
      </c>
      <c r="H741" s="7">
        <v>0.77611300000000005</v>
      </c>
      <c r="I741" s="6">
        <v>0.60098700000000005</v>
      </c>
    </row>
    <row r="742" spans="1:9" ht="15.75" thickBot="1" x14ac:dyDescent="0.2">
      <c r="A742" s="3">
        <v>4165</v>
      </c>
      <c r="B742" s="3">
        <v>732</v>
      </c>
      <c r="C742" s="3">
        <v>310210</v>
      </c>
      <c r="D742" s="25" t="s">
        <v>22</v>
      </c>
      <c r="E742" s="16" t="s">
        <v>754</v>
      </c>
      <c r="F742" s="17">
        <v>0.60036900000000004</v>
      </c>
      <c r="G742" s="4">
        <v>0.365207</v>
      </c>
      <c r="H742" s="5">
        <v>0.81373200000000001</v>
      </c>
      <c r="I742" s="4">
        <v>0.62216700000000003</v>
      </c>
    </row>
    <row r="743" spans="1:9" ht="15.75" thickBot="1" x14ac:dyDescent="0.2">
      <c r="A743" s="14">
        <v>4166</v>
      </c>
      <c r="B743" s="14">
        <v>733</v>
      </c>
      <c r="C743" s="14">
        <v>312650</v>
      </c>
      <c r="D743" s="24" t="s">
        <v>22</v>
      </c>
      <c r="E743" s="15" t="s">
        <v>755</v>
      </c>
      <c r="F743" s="10">
        <v>0.60028499999999996</v>
      </c>
      <c r="G743" s="6">
        <v>0.222887</v>
      </c>
      <c r="H743" s="7">
        <v>0.80626500000000001</v>
      </c>
      <c r="I743" s="6">
        <v>0.77170300000000003</v>
      </c>
    </row>
    <row r="744" spans="1:9" ht="15.75" thickBot="1" x14ac:dyDescent="0.2">
      <c r="A744" s="3">
        <v>4168</v>
      </c>
      <c r="B744" s="3">
        <v>734</v>
      </c>
      <c r="C744" s="3">
        <v>312670</v>
      </c>
      <c r="D744" s="25" t="s">
        <v>22</v>
      </c>
      <c r="E744" s="16" t="s">
        <v>756</v>
      </c>
      <c r="F744" s="17">
        <v>0.60016099999999994</v>
      </c>
      <c r="G744" s="4">
        <v>0.33725300000000002</v>
      </c>
      <c r="H744" s="5">
        <v>0.78729800000000005</v>
      </c>
      <c r="I744" s="4">
        <v>0.67593300000000001</v>
      </c>
    </row>
    <row r="745" spans="1:9" ht="15.75" thickBot="1" x14ac:dyDescent="0.2">
      <c r="A745" s="14">
        <v>4186</v>
      </c>
      <c r="B745" s="14">
        <v>735</v>
      </c>
      <c r="C745" s="14">
        <v>315810</v>
      </c>
      <c r="D745" s="24" t="s">
        <v>22</v>
      </c>
      <c r="E745" s="15" t="s">
        <v>757</v>
      </c>
      <c r="F745" s="10">
        <v>0.59890900000000002</v>
      </c>
      <c r="G745" s="6">
        <v>0.24002899999999999</v>
      </c>
      <c r="H745" s="7">
        <v>0.750807</v>
      </c>
      <c r="I745" s="6">
        <v>0.80589</v>
      </c>
    </row>
    <row r="746" spans="1:9" ht="15.75" thickBot="1" x14ac:dyDescent="0.2">
      <c r="A746" s="3">
        <v>4201</v>
      </c>
      <c r="B746" s="3">
        <v>736</v>
      </c>
      <c r="C746" s="3">
        <v>311010</v>
      </c>
      <c r="D746" s="25" t="s">
        <v>22</v>
      </c>
      <c r="E746" s="16" t="s">
        <v>758</v>
      </c>
      <c r="F746" s="17">
        <v>0.59796700000000003</v>
      </c>
      <c r="G746" s="4">
        <v>0.38577400000000001</v>
      </c>
      <c r="H746" s="5">
        <v>0.73336999999999997</v>
      </c>
      <c r="I746" s="4">
        <v>0.67475799999999997</v>
      </c>
    </row>
    <row r="747" spans="1:9" ht="15.75" thickBot="1" x14ac:dyDescent="0.2">
      <c r="A747" s="14">
        <v>4211</v>
      </c>
      <c r="B747" s="14">
        <v>737</v>
      </c>
      <c r="C747" s="14">
        <v>313180</v>
      </c>
      <c r="D747" s="24" t="s">
        <v>22</v>
      </c>
      <c r="E747" s="15" t="s">
        <v>759</v>
      </c>
      <c r="F747" s="10">
        <v>0.59720099999999998</v>
      </c>
      <c r="G747" s="6">
        <v>0.39856599999999998</v>
      </c>
      <c r="H747" s="7">
        <v>0.79418</v>
      </c>
      <c r="I747" s="6">
        <v>0.598858</v>
      </c>
    </row>
    <row r="748" spans="1:9" ht="15.75" thickBot="1" x14ac:dyDescent="0.2">
      <c r="A748" s="3">
        <v>4213</v>
      </c>
      <c r="B748" s="3">
        <v>738</v>
      </c>
      <c r="C748" s="3">
        <v>316610</v>
      </c>
      <c r="D748" s="25" t="s">
        <v>22</v>
      </c>
      <c r="E748" s="16" t="s">
        <v>760</v>
      </c>
      <c r="F748" s="17">
        <v>0.59707699999999997</v>
      </c>
      <c r="G748" s="4">
        <v>0.41644500000000001</v>
      </c>
      <c r="H748" s="5">
        <v>0.75215799999999999</v>
      </c>
      <c r="I748" s="4">
        <v>0.62262600000000001</v>
      </c>
    </row>
    <row r="749" spans="1:9" ht="15.75" thickBot="1" x14ac:dyDescent="0.2">
      <c r="A749" s="14">
        <v>4215</v>
      </c>
      <c r="B749" s="14">
        <v>739</v>
      </c>
      <c r="C749" s="14">
        <v>316556</v>
      </c>
      <c r="D749" s="24" t="s">
        <v>22</v>
      </c>
      <c r="E749" s="15" t="s">
        <v>761</v>
      </c>
      <c r="F749" s="10">
        <v>0.59700500000000001</v>
      </c>
      <c r="G749" s="6">
        <v>0.318355</v>
      </c>
      <c r="H749" s="7">
        <v>0.88630100000000001</v>
      </c>
      <c r="I749" s="6">
        <v>0.58635999999999999</v>
      </c>
    </row>
    <row r="750" spans="1:9" ht="15.75" thickBot="1" x14ac:dyDescent="0.2">
      <c r="A750" s="3">
        <v>4216</v>
      </c>
      <c r="B750" s="3">
        <v>740</v>
      </c>
      <c r="C750" s="3">
        <v>314200</v>
      </c>
      <c r="D750" s="25" t="s">
        <v>22</v>
      </c>
      <c r="E750" s="16" t="s">
        <v>762</v>
      </c>
      <c r="F750" s="17">
        <v>0.59699500000000005</v>
      </c>
      <c r="G750" s="4">
        <v>0.30639899999999998</v>
      </c>
      <c r="H750" s="5">
        <v>0.78279399999999999</v>
      </c>
      <c r="I750" s="4">
        <v>0.70179100000000005</v>
      </c>
    </row>
    <row r="751" spans="1:9" ht="15.75" thickBot="1" x14ac:dyDescent="0.2">
      <c r="A751" s="14">
        <v>4227</v>
      </c>
      <c r="B751" s="14">
        <v>741</v>
      </c>
      <c r="C751" s="14">
        <v>313850</v>
      </c>
      <c r="D751" s="24" t="s">
        <v>22</v>
      </c>
      <c r="E751" s="15" t="s">
        <v>763</v>
      </c>
      <c r="F751" s="10">
        <v>0.59618599999999999</v>
      </c>
      <c r="G751" s="6">
        <v>0.36906299999999997</v>
      </c>
      <c r="H751" s="7">
        <v>0.75690900000000005</v>
      </c>
      <c r="I751" s="6">
        <v>0.66258700000000004</v>
      </c>
    </row>
    <row r="752" spans="1:9" ht="15.75" thickBot="1" x14ac:dyDescent="0.2">
      <c r="A752" s="3">
        <v>4232</v>
      </c>
      <c r="B752" s="3">
        <v>742</v>
      </c>
      <c r="C752" s="3">
        <v>312630</v>
      </c>
      <c r="D752" s="25" t="s">
        <v>22</v>
      </c>
      <c r="E752" s="16" t="s">
        <v>764</v>
      </c>
      <c r="F752" s="17">
        <v>0.59579099999999996</v>
      </c>
      <c r="G752" s="4">
        <v>0.31195200000000001</v>
      </c>
      <c r="H752" s="5">
        <v>0.79237199999999997</v>
      </c>
      <c r="I752" s="4">
        <v>0.68305000000000005</v>
      </c>
    </row>
    <row r="753" spans="1:9" ht="15.75" thickBot="1" x14ac:dyDescent="0.2">
      <c r="A753" s="14">
        <v>4243</v>
      </c>
      <c r="B753" s="14">
        <v>743</v>
      </c>
      <c r="C753" s="14">
        <v>311310</v>
      </c>
      <c r="D753" s="24" t="s">
        <v>22</v>
      </c>
      <c r="E753" s="15" t="s">
        <v>765</v>
      </c>
      <c r="F753" s="10">
        <v>0.59527300000000005</v>
      </c>
      <c r="G753" s="6">
        <v>0.33977299999999999</v>
      </c>
      <c r="H753" s="7">
        <v>0.75976299999999997</v>
      </c>
      <c r="I753" s="6">
        <v>0.68628400000000001</v>
      </c>
    </row>
    <row r="754" spans="1:9" ht="15.75" thickBot="1" x14ac:dyDescent="0.2">
      <c r="A754" s="3">
        <v>4248</v>
      </c>
      <c r="B754" s="3">
        <v>744</v>
      </c>
      <c r="C754" s="3">
        <v>312750</v>
      </c>
      <c r="D754" s="25" t="s">
        <v>22</v>
      </c>
      <c r="E754" s="16" t="s">
        <v>766</v>
      </c>
      <c r="F754" s="17">
        <v>0.59478399999999998</v>
      </c>
      <c r="G754" s="4">
        <v>0.201213</v>
      </c>
      <c r="H754" s="5">
        <v>0.75223499999999999</v>
      </c>
      <c r="I754" s="4">
        <v>0.83090299999999995</v>
      </c>
    </row>
    <row r="755" spans="1:9" ht="15.75" thickBot="1" x14ac:dyDescent="0.2">
      <c r="A755" s="14">
        <v>4250</v>
      </c>
      <c r="B755" s="14">
        <v>745</v>
      </c>
      <c r="C755" s="14">
        <v>315840</v>
      </c>
      <c r="D755" s="24" t="s">
        <v>22</v>
      </c>
      <c r="E755" s="15" t="s">
        <v>767</v>
      </c>
      <c r="F755" s="10">
        <v>0.59438500000000005</v>
      </c>
      <c r="G755" s="6">
        <v>0.29039199999999998</v>
      </c>
      <c r="H755" s="7">
        <v>0.89096299999999995</v>
      </c>
      <c r="I755" s="6">
        <v>0.60180100000000003</v>
      </c>
    </row>
    <row r="756" spans="1:9" ht="15.75" thickBot="1" x14ac:dyDescent="0.2">
      <c r="A756" s="3">
        <v>4260</v>
      </c>
      <c r="B756" s="3">
        <v>746</v>
      </c>
      <c r="C756" s="3">
        <v>311370</v>
      </c>
      <c r="D756" s="25" t="s">
        <v>22</v>
      </c>
      <c r="E756" s="16" t="s">
        <v>768</v>
      </c>
      <c r="F756" s="17">
        <v>0.59373100000000001</v>
      </c>
      <c r="G756" s="4">
        <v>0.45896900000000002</v>
      </c>
      <c r="H756" s="5">
        <v>0.77080800000000005</v>
      </c>
      <c r="I756" s="4">
        <v>0.55141799999999996</v>
      </c>
    </row>
    <row r="757" spans="1:9" ht="15.75" thickBot="1" x14ac:dyDescent="0.2">
      <c r="A757" s="14">
        <v>4271</v>
      </c>
      <c r="B757" s="14">
        <v>747</v>
      </c>
      <c r="C757" s="14">
        <v>311455</v>
      </c>
      <c r="D757" s="24" t="s">
        <v>22</v>
      </c>
      <c r="E757" s="15" t="s">
        <v>769</v>
      </c>
      <c r="F757" s="10">
        <v>0.59291099999999997</v>
      </c>
      <c r="G757" s="6">
        <v>0.36027199999999998</v>
      </c>
      <c r="H757" s="7">
        <v>0.82856399999999997</v>
      </c>
      <c r="I757" s="6">
        <v>0.58989499999999995</v>
      </c>
    </row>
    <row r="758" spans="1:9" ht="15.75" thickBot="1" x14ac:dyDescent="0.2">
      <c r="A758" s="3">
        <v>4275</v>
      </c>
      <c r="B758" s="3">
        <v>748</v>
      </c>
      <c r="C758" s="3">
        <v>310880</v>
      </c>
      <c r="D758" s="25" t="s">
        <v>22</v>
      </c>
      <c r="E758" s="16" t="s">
        <v>770</v>
      </c>
      <c r="F758" s="17">
        <v>0.59278299999999995</v>
      </c>
      <c r="G758" s="4">
        <v>0.25161299999999998</v>
      </c>
      <c r="H758" s="5">
        <v>0.74674200000000002</v>
      </c>
      <c r="I758" s="4">
        <v>0.77999300000000005</v>
      </c>
    </row>
    <row r="759" spans="1:9" ht="15.75" thickBot="1" x14ac:dyDescent="0.2">
      <c r="A759" s="14">
        <v>4279</v>
      </c>
      <c r="B759" s="14">
        <v>749</v>
      </c>
      <c r="C759" s="14">
        <v>312705</v>
      </c>
      <c r="D759" s="24" t="s">
        <v>22</v>
      </c>
      <c r="E759" s="15" t="s">
        <v>771</v>
      </c>
      <c r="F759" s="10">
        <v>0.59237499999999998</v>
      </c>
      <c r="G759" s="6">
        <v>0.42355799999999999</v>
      </c>
      <c r="H759" s="7">
        <v>0.71740300000000001</v>
      </c>
      <c r="I759" s="6">
        <v>0.63616499999999998</v>
      </c>
    </row>
    <row r="760" spans="1:9" ht="15.75" thickBot="1" x14ac:dyDescent="0.2">
      <c r="A760" s="3">
        <v>4280</v>
      </c>
      <c r="B760" s="3">
        <v>750</v>
      </c>
      <c r="C760" s="3">
        <v>312580</v>
      </c>
      <c r="D760" s="25" t="s">
        <v>22</v>
      </c>
      <c r="E760" s="16" t="s">
        <v>772</v>
      </c>
      <c r="F760" s="17">
        <v>0.59229699999999996</v>
      </c>
      <c r="G760" s="4">
        <v>0.41484700000000002</v>
      </c>
      <c r="H760" s="5">
        <v>0.791713</v>
      </c>
      <c r="I760" s="4">
        <v>0.57033</v>
      </c>
    </row>
    <row r="761" spans="1:9" ht="15.75" thickBot="1" x14ac:dyDescent="0.2">
      <c r="A761" s="14">
        <v>4282</v>
      </c>
      <c r="B761" s="14">
        <v>751</v>
      </c>
      <c r="C761" s="14">
        <v>315890</v>
      </c>
      <c r="D761" s="24" t="s">
        <v>22</v>
      </c>
      <c r="E761" s="15" t="s">
        <v>773</v>
      </c>
      <c r="F761" s="10">
        <v>0.59222399999999997</v>
      </c>
      <c r="G761" s="6">
        <v>0.34055999999999997</v>
      </c>
      <c r="H761" s="7">
        <v>0.71121900000000005</v>
      </c>
      <c r="I761" s="6">
        <v>0.72489199999999998</v>
      </c>
    </row>
    <row r="762" spans="1:9" ht="15.75" thickBot="1" x14ac:dyDescent="0.2">
      <c r="A762" s="3">
        <v>4289</v>
      </c>
      <c r="B762" s="3">
        <v>752</v>
      </c>
      <c r="C762" s="3">
        <v>317160</v>
      </c>
      <c r="D762" s="25" t="s">
        <v>22</v>
      </c>
      <c r="E762" s="16" t="s">
        <v>774</v>
      </c>
      <c r="F762" s="17">
        <v>0.59183300000000005</v>
      </c>
      <c r="G762" s="4">
        <v>0.41499599999999998</v>
      </c>
      <c r="H762" s="5">
        <v>0.82122799999999996</v>
      </c>
      <c r="I762" s="4">
        <v>0.53927499999999995</v>
      </c>
    </row>
    <row r="763" spans="1:9" ht="15.75" thickBot="1" x14ac:dyDescent="0.2">
      <c r="A763" s="14">
        <v>4318</v>
      </c>
      <c r="B763" s="14">
        <v>753</v>
      </c>
      <c r="C763" s="14">
        <v>316410</v>
      </c>
      <c r="D763" s="24" t="s">
        <v>22</v>
      </c>
      <c r="E763" s="15" t="s">
        <v>775</v>
      </c>
      <c r="F763" s="10">
        <v>0.58975100000000003</v>
      </c>
      <c r="G763" s="6">
        <v>0.30787599999999998</v>
      </c>
      <c r="H763" s="7">
        <v>0.81170900000000001</v>
      </c>
      <c r="I763" s="6">
        <v>0.64966699999999999</v>
      </c>
    </row>
    <row r="764" spans="1:9" ht="15.75" thickBot="1" x14ac:dyDescent="0.2">
      <c r="A764" s="3">
        <v>4321</v>
      </c>
      <c r="B764" s="3">
        <v>754</v>
      </c>
      <c r="C764" s="3">
        <v>315940</v>
      </c>
      <c r="D764" s="25" t="s">
        <v>22</v>
      </c>
      <c r="E764" s="16" t="s">
        <v>776</v>
      </c>
      <c r="F764" s="17">
        <v>0.58959099999999998</v>
      </c>
      <c r="G764" s="4">
        <v>0.40462599999999999</v>
      </c>
      <c r="H764" s="5">
        <v>0.78815599999999997</v>
      </c>
      <c r="I764" s="4">
        <v>0.57599100000000003</v>
      </c>
    </row>
    <row r="765" spans="1:9" ht="15.75" thickBot="1" x14ac:dyDescent="0.2">
      <c r="A765" s="14">
        <v>4329</v>
      </c>
      <c r="B765" s="14">
        <v>755</v>
      </c>
      <c r="C765" s="14">
        <v>310470</v>
      </c>
      <c r="D765" s="24" t="s">
        <v>22</v>
      </c>
      <c r="E765" s="15" t="s">
        <v>777</v>
      </c>
      <c r="F765" s="10">
        <v>0.58901999999999999</v>
      </c>
      <c r="G765" s="6">
        <v>0.467864</v>
      </c>
      <c r="H765" s="7">
        <v>0.74341100000000004</v>
      </c>
      <c r="I765" s="6">
        <v>0.55578499999999997</v>
      </c>
    </row>
    <row r="766" spans="1:9" ht="15.75" thickBot="1" x14ac:dyDescent="0.2">
      <c r="A766" s="3">
        <v>4344</v>
      </c>
      <c r="B766" s="3">
        <v>756</v>
      </c>
      <c r="C766" s="3">
        <v>313920</v>
      </c>
      <c r="D766" s="25" t="s">
        <v>22</v>
      </c>
      <c r="E766" s="16" t="s">
        <v>778</v>
      </c>
      <c r="F766" s="17">
        <v>0.58810300000000004</v>
      </c>
      <c r="G766" s="4">
        <v>0.32588400000000001</v>
      </c>
      <c r="H766" s="5">
        <v>0.78424499999999997</v>
      </c>
      <c r="I766" s="4">
        <v>0.65418100000000001</v>
      </c>
    </row>
    <row r="767" spans="1:9" ht="15.75" thickBot="1" x14ac:dyDescent="0.2">
      <c r="A767" s="14">
        <v>4346</v>
      </c>
      <c r="B767" s="14">
        <v>757</v>
      </c>
      <c r="C767" s="14">
        <v>313450</v>
      </c>
      <c r="D767" s="24" t="s">
        <v>22</v>
      </c>
      <c r="E767" s="15" t="s">
        <v>779</v>
      </c>
      <c r="F767" s="10">
        <v>0.588059</v>
      </c>
      <c r="G767" s="6">
        <v>0.31967800000000002</v>
      </c>
      <c r="H767" s="7">
        <v>0.84730899999999998</v>
      </c>
      <c r="I767" s="6">
        <v>0.59719</v>
      </c>
    </row>
    <row r="768" spans="1:9" ht="15.75" thickBot="1" x14ac:dyDescent="0.2">
      <c r="A768" s="3">
        <v>4354</v>
      </c>
      <c r="B768" s="3">
        <v>758</v>
      </c>
      <c r="C768" s="3">
        <v>311700</v>
      </c>
      <c r="D768" s="25" t="s">
        <v>22</v>
      </c>
      <c r="E768" s="16" t="s">
        <v>780</v>
      </c>
      <c r="F768" s="17">
        <v>0.58773200000000003</v>
      </c>
      <c r="G768" s="4">
        <v>0.31321199999999999</v>
      </c>
      <c r="H768" s="5">
        <v>0.75660799999999995</v>
      </c>
      <c r="I768" s="4">
        <v>0.69337700000000002</v>
      </c>
    </row>
    <row r="769" spans="1:9" ht="15.75" thickBot="1" x14ac:dyDescent="0.2">
      <c r="A769" s="14">
        <v>4368</v>
      </c>
      <c r="B769" s="14">
        <v>759</v>
      </c>
      <c r="C769" s="14">
        <v>313655</v>
      </c>
      <c r="D769" s="24" t="s">
        <v>22</v>
      </c>
      <c r="E769" s="15" t="s">
        <v>781</v>
      </c>
      <c r="F769" s="10">
        <v>0.58620099999999997</v>
      </c>
      <c r="G769" s="6">
        <v>0.43987100000000001</v>
      </c>
      <c r="H769" s="7">
        <v>0.79495099999999996</v>
      </c>
      <c r="I769" s="6">
        <v>0.52378000000000002</v>
      </c>
    </row>
    <row r="770" spans="1:9" ht="15.75" thickBot="1" x14ac:dyDescent="0.2">
      <c r="A770" s="3">
        <v>4385</v>
      </c>
      <c r="B770" s="3">
        <v>760</v>
      </c>
      <c r="C770" s="3">
        <v>317052</v>
      </c>
      <c r="D770" s="25" t="s">
        <v>22</v>
      </c>
      <c r="E770" s="16" t="s">
        <v>782</v>
      </c>
      <c r="F770" s="17">
        <v>0.58517300000000005</v>
      </c>
      <c r="G770" s="4">
        <v>0.309112</v>
      </c>
      <c r="H770" s="5">
        <v>0.72406000000000004</v>
      </c>
      <c r="I770" s="4">
        <v>0.72234900000000002</v>
      </c>
    </row>
    <row r="771" spans="1:9" ht="15.75" thickBot="1" x14ac:dyDescent="0.2">
      <c r="A771" s="14">
        <v>4386</v>
      </c>
      <c r="B771" s="14">
        <v>761</v>
      </c>
      <c r="C771" s="14">
        <v>314875</v>
      </c>
      <c r="D771" s="24" t="s">
        <v>22</v>
      </c>
      <c r="E771" s="15" t="s">
        <v>783</v>
      </c>
      <c r="F771" s="10">
        <v>0.58516900000000005</v>
      </c>
      <c r="G771" s="6">
        <v>0.25440200000000002</v>
      </c>
      <c r="H771" s="7">
        <v>0.73541400000000001</v>
      </c>
      <c r="I771" s="6">
        <v>0.76569100000000001</v>
      </c>
    </row>
    <row r="772" spans="1:9" ht="15.75" thickBot="1" x14ac:dyDescent="0.2">
      <c r="A772" s="3">
        <v>4391</v>
      </c>
      <c r="B772" s="3">
        <v>762</v>
      </c>
      <c r="C772" s="3">
        <v>313868</v>
      </c>
      <c r="D772" s="25" t="s">
        <v>22</v>
      </c>
      <c r="E772" s="16" t="s">
        <v>784</v>
      </c>
      <c r="F772" s="17">
        <v>0.58437300000000003</v>
      </c>
      <c r="G772" s="4">
        <v>0.289047</v>
      </c>
      <c r="H772" s="5">
        <v>0.81223699999999999</v>
      </c>
      <c r="I772" s="4">
        <v>0.65183599999999997</v>
      </c>
    </row>
    <row r="773" spans="1:9" ht="15.75" thickBot="1" x14ac:dyDescent="0.2">
      <c r="A773" s="14">
        <v>4394</v>
      </c>
      <c r="B773" s="14">
        <v>763</v>
      </c>
      <c r="C773" s="14">
        <v>317103</v>
      </c>
      <c r="D773" s="24" t="s">
        <v>22</v>
      </c>
      <c r="E773" s="15" t="s">
        <v>785</v>
      </c>
      <c r="F773" s="10">
        <v>0.58423899999999995</v>
      </c>
      <c r="G773" s="6">
        <v>0.28024399999999999</v>
      </c>
      <c r="H773" s="7">
        <v>0.80635400000000002</v>
      </c>
      <c r="I773" s="6">
        <v>0.66611900000000002</v>
      </c>
    </row>
    <row r="774" spans="1:9" ht="15.75" thickBot="1" x14ac:dyDescent="0.2">
      <c r="A774" s="3">
        <v>4396</v>
      </c>
      <c r="B774" s="3">
        <v>764</v>
      </c>
      <c r="C774" s="3">
        <v>311545</v>
      </c>
      <c r="D774" s="25" t="s">
        <v>22</v>
      </c>
      <c r="E774" s="16" t="s">
        <v>786</v>
      </c>
      <c r="F774" s="17">
        <v>0.58418300000000001</v>
      </c>
      <c r="G774" s="4">
        <v>0.45695599999999997</v>
      </c>
      <c r="H774" s="5">
        <v>0.74792000000000003</v>
      </c>
      <c r="I774" s="4">
        <v>0.54767299999999997</v>
      </c>
    </row>
    <row r="775" spans="1:9" ht="15.75" thickBot="1" x14ac:dyDescent="0.2">
      <c r="A775" s="14">
        <v>4397</v>
      </c>
      <c r="B775" s="14">
        <v>765</v>
      </c>
      <c r="C775" s="14">
        <v>310650</v>
      </c>
      <c r="D775" s="24" t="s">
        <v>22</v>
      </c>
      <c r="E775" s="15" t="s">
        <v>787</v>
      </c>
      <c r="F775" s="10">
        <v>0.58416299999999999</v>
      </c>
      <c r="G775" s="6">
        <v>0.39585700000000001</v>
      </c>
      <c r="H775" s="7">
        <v>0.81031299999999995</v>
      </c>
      <c r="I775" s="6">
        <v>0.546319</v>
      </c>
    </row>
    <row r="776" spans="1:9" ht="15.75" thickBot="1" x14ac:dyDescent="0.2">
      <c r="A776" s="3">
        <v>4400</v>
      </c>
      <c r="B776" s="3">
        <v>766</v>
      </c>
      <c r="C776" s="3">
        <v>313390</v>
      </c>
      <c r="D776" s="25" t="s">
        <v>22</v>
      </c>
      <c r="E776" s="16" t="s">
        <v>788</v>
      </c>
      <c r="F776" s="17">
        <v>0.58398499999999998</v>
      </c>
      <c r="G776" s="4">
        <v>0.259745</v>
      </c>
      <c r="H776" s="5">
        <v>0.78499300000000005</v>
      </c>
      <c r="I776" s="4">
        <v>0.70721800000000001</v>
      </c>
    </row>
    <row r="777" spans="1:9" ht="15.75" thickBot="1" x14ac:dyDescent="0.2">
      <c r="A777" s="14">
        <v>4402</v>
      </c>
      <c r="B777" s="14">
        <v>767</v>
      </c>
      <c r="C777" s="14">
        <v>310450</v>
      </c>
      <c r="D777" s="24" t="s">
        <v>22</v>
      </c>
      <c r="E777" s="15" t="s">
        <v>789</v>
      </c>
      <c r="F777" s="10">
        <v>0.583754</v>
      </c>
      <c r="G777" s="6">
        <v>0.33033200000000001</v>
      </c>
      <c r="H777" s="7">
        <v>0.79228100000000001</v>
      </c>
      <c r="I777" s="6">
        <v>0.62864799999999998</v>
      </c>
    </row>
    <row r="778" spans="1:9" ht="15.75" thickBot="1" x14ac:dyDescent="0.2">
      <c r="A778" s="3">
        <v>4403</v>
      </c>
      <c r="B778" s="3">
        <v>768</v>
      </c>
      <c r="C778" s="3">
        <v>311680</v>
      </c>
      <c r="D778" s="25" t="s">
        <v>22</v>
      </c>
      <c r="E778" s="16" t="s">
        <v>790</v>
      </c>
      <c r="F778" s="17">
        <v>0.58370699999999998</v>
      </c>
      <c r="G778" s="4">
        <v>0.41309499999999999</v>
      </c>
      <c r="H778" s="5">
        <v>0.76199700000000004</v>
      </c>
      <c r="I778" s="4">
        <v>0.57603000000000004</v>
      </c>
    </row>
    <row r="779" spans="1:9" ht="15.75" thickBot="1" x14ac:dyDescent="0.2">
      <c r="A779" s="14">
        <v>4404</v>
      </c>
      <c r="B779" s="14">
        <v>769</v>
      </c>
      <c r="C779" s="14">
        <v>316950</v>
      </c>
      <c r="D779" s="24" t="s">
        <v>22</v>
      </c>
      <c r="E779" s="15" t="s">
        <v>791</v>
      </c>
      <c r="F779" s="10">
        <v>0.58363500000000001</v>
      </c>
      <c r="G779" s="6">
        <v>0.27794099999999999</v>
      </c>
      <c r="H779" s="7">
        <v>0.76897300000000002</v>
      </c>
      <c r="I779" s="6">
        <v>0.70399</v>
      </c>
    </row>
    <row r="780" spans="1:9" ht="15.75" thickBot="1" x14ac:dyDescent="0.2">
      <c r="A780" s="3">
        <v>4405</v>
      </c>
      <c r="B780" s="3">
        <v>770</v>
      </c>
      <c r="C780" s="3">
        <v>317030</v>
      </c>
      <c r="D780" s="25" t="s">
        <v>22</v>
      </c>
      <c r="E780" s="16" t="s">
        <v>792</v>
      </c>
      <c r="F780" s="17">
        <v>0.58355500000000005</v>
      </c>
      <c r="G780" s="4">
        <v>0.39629900000000001</v>
      </c>
      <c r="H780" s="5">
        <v>0.66142900000000004</v>
      </c>
      <c r="I780" s="4">
        <v>0.69293800000000005</v>
      </c>
    </row>
    <row r="781" spans="1:9" ht="15.75" thickBot="1" x14ac:dyDescent="0.2">
      <c r="A781" s="14">
        <v>4418</v>
      </c>
      <c r="B781" s="14">
        <v>771</v>
      </c>
      <c r="C781" s="14">
        <v>314315</v>
      </c>
      <c r="D781" s="24" t="s">
        <v>22</v>
      </c>
      <c r="E781" s="15" t="s">
        <v>793</v>
      </c>
      <c r="F781" s="10">
        <v>0.58235700000000001</v>
      </c>
      <c r="G781" s="6">
        <v>0.24655299999999999</v>
      </c>
      <c r="H781" s="7">
        <v>0.72177999999999998</v>
      </c>
      <c r="I781" s="6">
        <v>0.77873800000000004</v>
      </c>
    </row>
    <row r="782" spans="1:9" ht="15.75" thickBot="1" x14ac:dyDescent="0.2">
      <c r="A782" s="3">
        <v>4425</v>
      </c>
      <c r="B782" s="3">
        <v>772</v>
      </c>
      <c r="C782" s="3">
        <v>316760</v>
      </c>
      <c r="D782" s="25" t="s">
        <v>22</v>
      </c>
      <c r="E782" s="16" t="s">
        <v>794</v>
      </c>
      <c r="F782" s="17">
        <v>0.58149099999999998</v>
      </c>
      <c r="G782" s="4">
        <v>0.29204000000000002</v>
      </c>
      <c r="H782" s="5">
        <v>0.70924500000000001</v>
      </c>
      <c r="I782" s="4">
        <v>0.74318899999999999</v>
      </c>
    </row>
    <row r="783" spans="1:9" ht="15.75" thickBot="1" x14ac:dyDescent="0.2">
      <c r="A783" s="14">
        <v>4426</v>
      </c>
      <c r="B783" s="14">
        <v>773</v>
      </c>
      <c r="C783" s="14">
        <v>312220</v>
      </c>
      <c r="D783" s="24" t="s">
        <v>22</v>
      </c>
      <c r="E783" s="15" t="s">
        <v>795</v>
      </c>
      <c r="F783" s="10">
        <v>0.58148699999999998</v>
      </c>
      <c r="G783" s="6">
        <v>0.26195499999999999</v>
      </c>
      <c r="H783" s="7">
        <v>0.79697799999999996</v>
      </c>
      <c r="I783" s="6">
        <v>0.685527</v>
      </c>
    </row>
    <row r="784" spans="1:9" ht="15.75" thickBot="1" x14ac:dyDescent="0.2">
      <c r="A784" s="3">
        <v>4435</v>
      </c>
      <c r="B784" s="3">
        <v>774</v>
      </c>
      <c r="C784" s="3">
        <v>312707</v>
      </c>
      <c r="D784" s="25" t="s">
        <v>22</v>
      </c>
      <c r="E784" s="16" t="s">
        <v>796</v>
      </c>
      <c r="F784" s="17">
        <v>0.58065100000000003</v>
      </c>
      <c r="G784" s="4">
        <v>0.417377</v>
      </c>
      <c r="H784" s="5">
        <v>0.68979999999999997</v>
      </c>
      <c r="I784" s="4">
        <v>0.63477700000000004</v>
      </c>
    </row>
    <row r="785" spans="1:9" ht="15.75" thickBot="1" x14ac:dyDescent="0.2">
      <c r="A785" s="14">
        <v>4444</v>
      </c>
      <c r="B785" s="14">
        <v>775</v>
      </c>
      <c r="C785" s="14">
        <v>312250</v>
      </c>
      <c r="D785" s="24" t="s">
        <v>22</v>
      </c>
      <c r="E785" s="15" t="s">
        <v>797</v>
      </c>
      <c r="F785" s="10">
        <v>0.58018899999999995</v>
      </c>
      <c r="G785" s="6">
        <v>0.33878799999999998</v>
      </c>
      <c r="H785" s="7">
        <v>0.78835999999999995</v>
      </c>
      <c r="I785" s="6">
        <v>0.61341800000000002</v>
      </c>
    </row>
    <row r="786" spans="1:9" ht="15.75" thickBot="1" x14ac:dyDescent="0.2">
      <c r="A786" s="3">
        <v>4445</v>
      </c>
      <c r="B786" s="3">
        <v>776</v>
      </c>
      <c r="C786" s="3">
        <v>314675</v>
      </c>
      <c r="D786" s="25" t="s">
        <v>22</v>
      </c>
      <c r="E786" s="16" t="s">
        <v>798</v>
      </c>
      <c r="F786" s="17">
        <v>0.58017399999999997</v>
      </c>
      <c r="G786" s="4">
        <v>0.34471600000000002</v>
      </c>
      <c r="H786" s="5">
        <v>0.70972400000000002</v>
      </c>
      <c r="I786" s="4">
        <v>0.68608100000000005</v>
      </c>
    </row>
    <row r="787" spans="1:9" ht="15.75" thickBot="1" x14ac:dyDescent="0.2">
      <c r="A787" s="14">
        <v>4456</v>
      </c>
      <c r="B787" s="14">
        <v>777</v>
      </c>
      <c r="C787" s="14">
        <v>313470</v>
      </c>
      <c r="D787" s="24" t="s">
        <v>22</v>
      </c>
      <c r="E787" s="15" t="s">
        <v>799</v>
      </c>
      <c r="F787" s="10">
        <v>0.57972999999999997</v>
      </c>
      <c r="G787" s="6">
        <v>0.40601700000000002</v>
      </c>
      <c r="H787" s="7">
        <v>0.72566399999999998</v>
      </c>
      <c r="I787" s="6">
        <v>0.60751100000000002</v>
      </c>
    </row>
    <row r="788" spans="1:9" ht="15.75" thickBot="1" x14ac:dyDescent="0.2">
      <c r="A788" s="3">
        <v>4457</v>
      </c>
      <c r="B788" s="3">
        <v>778</v>
      </c>
      <c r="C788" s="3">
        <v>316240</v>
      </c>
      <c r="D788" s="25" t="s">
        <v>22</v>
      </c>
      <c r="E788" s="16" t="s">
        <v>800</v>
      </c>
      <c r="F788" s="17">
        <v>0.57957499999999995</v>
      </c>
      <c r="G788" s="4">
        <v>0.42096</v>
      </c>
      <c r="H788" s="5">
        <v>0.725746</v>
      </c>
      <c r="I788" s="4">
        <v>0.59201899999999996</v>
      </c>
    </row>
    <row r="789" spans="1:9" ht="15.75" thickBot="1" x14ac:dyDescent="0.2">
      <c r="A789" s="14">
        <v>4489</v>
      </c>
      <c r="B789" s="14">
        <v>779</v>
      </c>
      <c r="C789" s="14">
        <v>312730</v>
      </c>
      <c r="D789" s="24" t="s">
        <v>22</v>
      </c>
      <c r="E789" s="15" t="s">
        <v>801</v>
      </c>
      <c r="F789" s="10">
        <v>0.57685600000000004</v>
      </c>
      <c r="G789" s="6">
        <v>0.33573799999999998</v>
      </c>
      <c r="H789" s="7">
        <v>0.78002300000000002</v>
      </c>
      <c r="I789" s="6">
        <v>0.61480699999999999</v>
      </c>
    </row>
    <row r="790" spans="1:9" ht="15.75" thickBot="1" x14ac:dyDescent="0.2">
      <c r="A790" s="3">
        <v>4512</v>
      </c>
      <c r="B790" s="3">
        <v>780</v>
      </c>
      <c r="C790" s="3">
        <v>316695</v>
      </c>
      <c r="D790" s="25" t="s">
        <v>22</v>
      </c>
      <c r="E790" s="16" t="s">
        <v>802</v>
      </c>
      <c r="F790" s="17">
        <v>0.57520899999999997</v>
      </c>
      <c r="G790" s="4">
        <v>0.34764400000000001</v>
      </c>
      <c r="H790" s="5">
        <v>0.81280799999999997</v>
      </c>
      <c r="I790" s="4">
        <v>0.56517499999999998</v>
      </c>
    </row>
    <row r="791" spans="1:9" ht="15.75" thickBot="1" x14ac:dyDescent="0.2">
      <c r="A791" s="14">
        <v>4517</v>
      </c>
      <c r="B791" s="14">
        <v>781</v>
      </c>
      <c r="C791" s="14">
        <v>310130</v>
      </c>
      <c r="D791" s="24" t="s">
        <v>22</v>
      </c>
      <c r="E791" s="15" t="s">
        <v>803</v>
      </c>
      <c r="F791" s="10">
        <v>0.57480399999999998</v>
      </c>
      <c r="G791" s="6">
        <v>0.36234300000000003</v>
      </c>
      <c r="H791" s="7">
        <v>0.75332299999999996</v>
      </c>
      <c r="I791" s="6">
        <v>0.60874499999999998</v>
      </c>
    </row>
    <row r="792" spans="1:9" ht="15.75" thickBot="1" x14ac:dyDescent="0.2">
      <c r="A792" s="3">
        <v>4526</v>
      </c>
      <c r="B792" s="3">
        <v>782</v>
      </c>
      <c r="C792" s="3">
        <v>310825</v>
      </c>
      <c r="D792" s="25" t="s">
        <v>22</v>
      </c>
      <c r="E792" s="16" t="s">
        <v>804</v>
      </c>
      <c r="F792" s="17">
        <v>0.57430800000000004</v>
      </c>
      <c r="G792" s="4">
        <v>0.305703</v>
      </c>
      <c r="H792" s="5">
        <v>0.707897</v>
      </c>
      <c r="I792" s="4">
        <v>0.70932300000000004</v>
      </c>
    </row>
    <row r="793" spans="1:9" ht="15.75" thickBot="1" x14ac:dyDescent="0.2">
      <c r="A793" s="14">
        <v>4530</v>
      </c>
      <c r="B793" s="14">
        <v>783</v>
      </c>
      <c r="C793" s="14">
        <v>313650</v>
      </c>
      <c r="D793" s="24" t="s">
        <v>22</v>
      </c>
      <c r="E793" s="15" t="s">
        <v>805</v>
      </c>
      <c r="F793" s="10">
        <v>0.57391300000000001</v>
      </c>
      <c r="G793" s="6">
        <v>0.44632300000000003</v>
      </c>
      <c r="H793" s="7">
        <v>0.78333200000000003</v>
      </c>
      <c r="I793" s="6">
        <v>0.49208400000000002</v>
      </c>
    </row>
    <row r="794" spans="1:9" ht="15.75" thickBot="1" x14ac:dyDescent="0.2">
      <c r="A794" s="3">
        <v>4531</v>
      </c>
      <c r="B794" s="3">
        <v>784</v>
      </c>
      <c r="C794" s="3">
        <v>313657</v>
      </c>
      <c r="D794" s="25" t="s">
        <v>22</v>
      </c>
      <c r="E794" s="16" t="s">
        <v>806</v>
      </c>
      <c r="F794" s="17">
        <v>0.573681</v>
      </c>
      <c r="G794" s="4">
        <v>0.26891399999999999</v>
      </c>
      <c r="H794" s="5">
        <v>0.72280999999999995</v>
      </c>
      <c r="I794" s="4">
        <v>0.72931900000000005</v>
      </c>
    </row>
    <row r="795" spans="1:9" ht="15.75" thickBot="1" x14ac:dyDescent="0.2">
      <c r="A795" s="14">
        <v>4533</v>
      </c>
      <c r="B795" s="14">
        <v>785</v>
      </c>
      <c r="C795" s="14">
        <v>310330</v>
      </c>
      <c r="D795" s="24" t="s">
        <v>22</v>
      </c>
      <c r="E795" s="15" t="s">
        <v>807</v>
      </c>
      <c r="F795" s="10">
        <v>0.57357000000000002</v>
      </c>
      <c r="G795" s="6">
        <v>0.297261</v>
      </c>
      <c r="H795" s="7">
        <v>0.68391299999999999</v>
      </c>
      <c r="I795" s="6">
        <v>0.73953599999999997</v>
      </c>
    </row>
    <row r="796" spans="1:9" ht="15.75" thickBot="1" x14ac:dyDescent="0.2">
      <c r="A796" s="3">
        <v>4534</v>
      </c>
      <c r="B796" s="3">
        <v>786</v>
      </c>
      <c r="C796" s="3">
        <v>314140</v>
      </c>
      <c r="D796" s="25" t="s">
        <v>22</v>
      </c>
      <c r="E796" s="16" t="s">
        <v>808</v>
      </c>
      <c r="F796" s="17">
        <v>0.573407</v>
      </c>
      <c r="G796" s="4">
        <v>0.39765</v>
      </c>
      <c r="H796" s="5">
        <v>0.75318300000000005</v>
      </c>
      <c r="I796" s="4">
        <v>0.56938800000000001</v>
      </c>
    </row>
    <row r="797" spans="1:9" ht="15.75" thickBot="1" x14ac:dyDescent="0.2">
      <c r="A797" s="14">
        <v>4541</v>
      </c>
      <c r="B797" s="14">
        <v>787</v>
      </c>
      <c r="C797" s="14">
        <v>314530</v>
      </c>
      <c r="D797" s="24" t="s">
        <v>22</v>
      </c>
      <c r="E797" s="15" t="s">
        <v>809</v>
      </c>
      <c r="F797" s="10">
        <v>0.57233000000000001</v>
      </c>
      <c r="G797" s="6">
        <v>0.27994999999999998</v>
      </c>
      <c r="H797" s="7">
        <v>0.72326000000000001</v>
      </c>
      <c r="I797" s="6">
        <v>0.71377999999999997</v>
      </c>
    </row>
    <row r="798" spans="1:9" ht="15.75" thickBot="1" x14ac:dyDescent="0.2">
      <c r="A798" s="3">
        <v>4542</v>
      </c>
      <c r="B798" s="3">
        <v>788</v>
      </c>
      <c r="C798" s="3">
        <v>315820</v>
      </c>
      <c r="D798" s="25" t="s">
        <v>22</v>
      </c>
      <c r="E798" s="16" t="s">
        <v>810</v>
      </c>
      <c r="F798" s="17">
        <v>0.57230400000000003</v>
      </c>
      <c r="G798" s="4">
        <v>0.35394300000000001</v>
      </c>
      <c r="H798" s="5">
        <v>0.82028400000000001</v>
      </c>
      <c r="I798" s="4">
        <v>0.54268499999999997</v>
      </c>
    </row>
    <row r="799" spans="1:9" ht="15.75" thickBot="1" x14ac:dyDescent="0.2">
      <c r="A799" s="14">
        <v>4548</v>
      </c>
      <c r="B799" s="14">
        <v>789</v>
      </c>
      <c r="C799" s="14">
        <v>312430</v>
      </c>
      <c r="D799" s="24" t="s">
        <v>22</v>
      </c>
      <c r="E799" s="15" t="s">
        <v>811</v>
      </c>
      <c r="F799" s="10">
        <v>0.57195099999999999</v>
      </c>
      <c r="G799" s="6">
        <v>0.40826299999999999</v>
      </c>
      <c r="H799" s="7">
        <v>0.81308999999999998</v>
      </c>
      <c r="I799" s="6">
        <v>0.49449900000000002</v>
      </c>
    </row>
    <row r="800" spans="1:9" ht="15.75" thickBot="1" x14ac:dyDescent="0.2">
      <c r="A800" s="3">
        <v>4554</v>
      </c>
      <c r="B800" s="3">
        <v>790</v>
      </c>
      <c r="C800" s="3">
        <v>313600</v>
      </c>
      <c r="D800" s="25" t="s">
        <v>22</v>
      </c>
      <c r="E800" s="16" t="s">
        <v>812</v>
      </c>
      <c r="F800" s="17">
        <v>0.571658</v>
      </c>
      <c r="G800" s="4">
        <v>0.35293600000000003</v>
      </c>
      <c r="H800" s="5">
        <v>0.76036499999999996</v>
      </c>
      <c r="I800" s="4">
        <v>0.60167300000000001</v>
      </c>
    </row>
    <row r="801" spans="1:9" ht="15.75" thickBot="1" x14ac:dyDescent="0.2">
      <c r="A801" s="14">
        <v>4555</v>
      </c>
      <c r="B801" s="14">
        <v>791</v>
      </c>
      <c r="C801" s="14">
        <v>313055</v>
      </c>
      <c r="D801" s="24" t="s">
        <v>22</v>
      </c>
      <c r="E801" s="15" t="s">
        <v>813</v>
      </c>
      <c r="F801" s="10">
        <v>0.57150800000000002</v>
      </c>
      <c r="G801" s="6">
        <v>0.30978099999999997</v>
      </c>
      <c r="H801" s="7">
        <v>0.68409500000000001</v>
      </c>
      <c r="I801" s="6">
        <v>0.72064799999999996</v>
      </c>
    </row>
    <row r="802" spans="1:9" ht="15.75" thickBot="1" x14ac:dyDescent="0.2">
      <c r="A802" s="3">
        <v>4556</v>
      </c>
      <c r="B802" s="3">
        <v>792</v>
      </c>
      <c r="C802" s="3">
        <v>311630</v>
      </c>
      <c r="D802" s="25" t="s">
        <v>22</v>
      </c>
      <c r="E802" s="16" t="s">
        <v>814</v>
      </c>
      <c r="F802" s="17">
        <v>0.57143900000000003</v>
      </c>
      <c r="G802" s="4">
        <v>0.21296200000000001</v>
      </c>
      <c r="H802" s="5">
        <v>0.73610799999999998</v>
      </c>
      <c r="I802" s="4">
        <v>0.76524700000000001</v>
      </c>
    </row>
    <row r="803" spans="1:9" ht="15.75" thickBot="1" x14ac:dyDescent="0.2">
      <c r="A803" s="14">
        <v>4563</v>
      </c>
      <c r="B803" s="14">
        <v>793</v>
      </c>
      <c r="C803" s="14">
        <v>316650</v>
      </c>
      <c r="D803" s="24" t="s">
        <v>22</v>
      </c>
      <c r="E803" s="15" t="s">
        <v>815</v>
      </c>
      <c r="F803" s="10">
        <v>0.57116800000000001</v>
      </c>
      <c r="G803" s="6">
        <v>0.41572500000000001</v>
      </c>
      <c r="H803" s="7">
        <v>0.68266899999999997</v>
      </c>
      <c r="I803" s="6">
        <v>0.61511099999999996</v>
      </c>
    </row>
    <row r="804" spans="1:9" ht="15.75" thickBot="1" x14ac:dyDescent="0.2">
      <c r="A804" s="3">
        <v>4572</v>
      </c>
      <c r="B804" s="3">
        <v>794</v>
      </c>
      <c r="C804" s="3">
        <v>311615</v>
      </c>
      <c r="D804" s="25" t="s">
        <v>22</v>
      </c>
      <c r="E804" s="16" t="s">
        <v>816</v>
      </c>
      <c r="F804" s="17">
        <v>0.57003000000000004</v>
      </c>
      <c r="G804" s="4">
        <v>0.29691899999999999</v>
      </c>
      <c r="H804" s="5">
        <v>0.78729000000000005</v>
      </c>
      <c r="I804" s="4">
        <v>0.62587999999999999</v>
      </c>
    </row>
    <row r="805" spans="1:9" ht="15.75" thickBot="1" x14ac:dyDescent="0.2">
      <c r="A805" s="14">
        <v>4577</v>
      </c>
      <c r="B805" s="14">
        <v>795</v>
      </c>
      <c r="C805" s="14">
        <v>314620</v>
      </c>
      <c r="D805" s="24" t="s">
        <v>22</v>
      </c>
      <c r="E805" s="15" t="s">
        <v>817</v>
      </c>
      <c r="F805" s="10">
        <v>0.56945800000000002</v>
      </c>
      <c r="G805" s="6">
        <v>0.31481300000000001</v>
      </c>
      <c r="H805" s="7">
        <v>0.73287599999999997</v>
      </c>
      <c r="I805" s="6">
        <v>0.660686</v>
      </c>
    </row>
    <row r="806" spans="1:9" ht="15.75" thickBot="1" x14ac:dyDescent="0.2">
      <c r="A806" s="3">
        <v>4578</v>
      </c>
      <c r="B806" s="3">
        <v>796</v>
      </c>
      <c r="C806" s="3">
        <v>315590</v>
      </c>
      <c r="D806" s="25" t="s">
        <v>22</v>
      </c>
      <c r="E806" s="16" t="s">
        <v>818</v>
      </c>
      <c r="F806" s="17">
        <v>0.56941399999999998</v>
      </c>
      <c r="G806" s="4">
        <v>0.47977199999999998</v>
      </c>
      <c r="H806" s="5">
        <v>0.66733600000000004</v>
      </c>
      <c r="I806" s="4">
        <v>0.56113500000000005</v>
      </c>
    </row>
    <row r="807" spans="1:9" ht="15.75" thickBot="1" x14ac:dyDescent="0.2">
      <c r="A807" s="14">
        <v>4581</v>
      </c>
      <c r="B807" s="14">
        <v>797</v>
      </c>
      <c r="C807" s="14">
        <v>314220</v>
      </c>
      <c r="D807" s="24" t="s">
        <v>22</v>
      </c>
      <c r="E807" s="15" t="s">
        <v>819</v>
      </c>
      <c r="F807" s="10">
        <v>0.56913800000000003</v>
      </c>
      <c r="G807" s="6">
        <v>0.44807900000000001</v>
      </c>
      <c r="H807" s="7">
        <v>0.74570000000000003</v>
      </c>
      <c r="I807" s="6">
        <v>0.51363300000000001</v>
      </c>
    </row>
    <row r="808" spans="1:9" ht="15.75" thickBot="1" x14ac:dyDescent="0.2">
      <c r="A808" s="3">
        <v>4582</v>
      </c>
      <c r="B808" s="3">
        <v>798</v>
      </c>
      <c r="C808" s="3">
        <v>313280</v>
      </c>
      <c r="D808" s="25" t="s">
        <v>22</v>
      </c>
      <c r="E808" s="16" t="s">
        <v>820</v>
      </c>
      <c r="F808" s="17">
        <v>0.56912799999999997</v>
      </c>
      <c r="G808" s="4">
        <v>0.31773699999999999</v>
      </c>
      <c r="H808" s="5">
        <v>0.77368999999999999</v>
      </c>
      <c r="I808" s="4">
        <v>0.61595699999999998</v>
      </c>
    </row>
    <row r="809" spans="1:9" ht="15.75" thickBot="1" x14ac:dyDescent="0.2">
      <c r="A809" s="14">
        <v>4584</v>
      </c>
      <c r="B809" s="14">
        <v>799</v>
      </c>
      <c r="C809" s="14">
        <v>314850</v>
      </c>
      <c r="D809" s="24" t="s">
        <v>22</v>
      </c>
      <c r="E809" s="15" t="s">
        <v>821</v>
      </c>
      <c r="F809" s="10">
        <v>0.56902900000000001</v>
      </c>
      <c r="G809" s="6">
        <v>0.41104299999999999</v>
      </c>
      <c r="H809" s="7">
        <v>0.712233</v>
      </c>
      <c r="I809" s="6">
        <v>0.58381000000000005</v>
      </c>
    </row>
    <row r="810" spans="1:9" ht="15.75" thickBot="1" x14ac:dyDescent="0.2">
      <c r="A810" s="3">
        <v>4586</v>
      </c>
      <c r="B810" s="3">
        <v>800</v>
      </c>
      <c r="C810" s="3">
        <v>314467</v>
      </c>
      <c r="D810" s="25" t="s">
        <v>22</v>
      </c>
      <c r="E810" s="16" t="s">
        <v>822</v>
      </c>
      <c r="F810" s="17">
        <v>0.56892399999999999</v>
      </c>
      <c r="G810" s="4">
        <v>0.23730999999999999</v>
      </c>
      <c r="H810" s="5">
        <v>0.79464299999999999</v>
      </c>
      <c r="I810" s="4">
        <v>0.67481899999999995</v>
      </c>
    </row>
    <row r="811" spans="1:9" ht="15.75" thickBot="1" x14ac:dyDescent="0.2">
      <c r="A811" s="14">
        <v>4605</v>
      </c>
      <c r="B811" s="14">
        <v>801</v>
      </c>
      <c r="C811" s="14">
        <v>316670</v>
      </c>
      <c r="D811" s="24" t="s">
        <v>22</v>
      </c>
      <c r="E811" s="15" t="s">
        <v>823</v>
      </c>
      <c r="F811" s="10">
        <v>0.56665600000000005</v>
      </c>
      <c r="G811" s="6">
        <v>0.19059499999999999</v>
      </c>
      <c r="H811" s="7">
        <v>0.744587</v>
      </c>
      <c r="I811" s="6">
        <v>0.76478599999999997</v>
      </c>
    </row>
    <row r="812" spans="1:9" ht="15.75" thickBot="1" x14ac:dyDescent="0.2">
      <c r="A812" s="3">
        <v>4619</v>
      </c>
      <c r="B812" s="3">
        <v>802</v>
      </c>
      <c r="C812" s="3">
        <v>311540</v>
      </c>
      <c r="D812" s="25" t="s">
        <v>22</v>
      </c>
      <c r="E812" s="16" t="s">
        <v>824</v>
      </c>
      <c r="F812" s="17">
        <v>0.56514699999999995</v>
      </c>
      <c r="G812" s="4">
        <v>0.31237900000000002</v>
      </c>
      <c r="H812" s="5">
        <v>0.788775</v>
      </c>
      <c r="I812" s="4">
        <v>0.59428599999999998</v>
      </c>
    </row>
    <row r="813" spans="1:9" ht="15.75" thickBot="1" x14ac:dyDescent="0.2">
      <c r="A813" s="14">
        <v>4626</v>
      </c>
      <c r="B813" s="14">
        <v>803</v>
      </c>
      <c r="C813" s="14">
        <v>314535</v>
      </c>
      <c r="D813" s="24" t="s">
        <v>22</v>
      </c>
      <c r="E813" s="15" t="s">
        <v>825</v>
      </c>
      <c r="F813" s="10">
        <v>0.56480600000000003</v>
      </c>
      <c r="G813" s="6">
        <v>0.28795599999999999</v>
      </c>
      <c r="H813" s="7">
        <v>0.75717599999999996</v>
      </c>
      <c r="I813" s="6">
        <v>0.64928600000000003</v>
      </c>
    </row>
    <row r="814" spans="1:9" ht="15.75" thickBot="1" x14ac:dyDescent="0.2">
      <c r="A814" s="3">
        <v>4635</v>
      </c>
      <c r="B814" s="3">
        <v>804</v>
      </c>
      <c r="C814" s="3">
        <v>314570</v>
      </c>
      <c r="D814" s="25" t="s">
        <v>22</v>
      </c>
      <c r="E814" s="16" t="s">
        <v>826</v>
      </c>
      <c r="F814" s="17">
        <v>0.563828</v>
      </c>
      <c r="G814" s="4">
        <v>0.27730100000000002</v>
      </c>
      <c r="H814" s="5">
        <v>0.815998</v>
      </c>
      <c r="I814" s="4">
        <v>0.598186</v>
      </c>
    </row>
    <row r="815" spans="1:9" ht="15.75" thickBot="1" x14ac:dyDescent="0.2">
      <c r="A815" s="14">
        <v>4649</v>
      </c>
      <c r="B815" s="14">
        <v>805</v>
      </c>
      <c r="C815" s="14">
        <v>311610</v>
      </c>
      <c r="D815" s="24" t="s">
        <v>22</v>
      </c>
      <c r="E815" s="15" t="s">
        <v>827</v>
      </c>
      <c r="F815" s="10">
        <v>0.56268700000000005</v>
      </c>
      <c r="G815" s="6">
        <v>0.46257700000000002</v>
      </c>
      <c r="H815" s="7">
        <v>0.74843400000000004</v>
      </c>
      <c r="I815" s="6">
        <v>0.477049</v>
      </c>
    </row>
    <row r="816" spans="1:9" ht="15.75" thickBot="1" x14ac:dyDescent="0.2">
      <c r="A816" s="3">
        <v>4653</v>
      </c>
      <c r="B816" s="3">
        <v>806</v>
      </c>
      <c r="C816" s="3">
        <v>313520</v>
      </c>
      <c r="D816" s="25" t="s">
        <v>22</v>
      </c>
      <c r="E816" s="16" t="s">
        <v>828</v>
      </c>
      <c r="F816" s="17">
        <v>0.56228599999999995</v>
      </c>
      <c r="G816" s="4">
        <v>0.35267199999999999</v>
      </c>
      <c r="H816" s="5">
        <v>0.770513</v>
      </c>
      <c r="I816" s="4">
        <v>0.56367199999999995</v>
      </c>
    </row>
    <row r="817" spans="1:9" ht="15.75" thickBot="1" x14ac:dyDescent="0.2">
      <c r="A817" s="14">
        <v>4657</v>
      </c>
      <c r="B817" s="14">
        <v>807</v>
      </c>
      <c r="C817" s="14">
        <v>312820</v>
      </c>
      <c r="D817" s="24" t="s">
        <v>22</v>
      </c>
      <c r="E817" s="15" t="s">
        <v>829</v>
      </c>
      <c r="F817" s="10">
        <v>0.56183099999999997</v>
      </c>
      <c r="G817" s="6">
        <v>0.30778299999999997</v>
      </c>
      <c r="H817" s="7">
        <v>0.76484200000000002</v>
      </c>
      <c r="I817" s="6">
        <v>0.61286600000000002</v>
      </c>
    </row>
    <row r="818" spans="1:9" ht="15.75" thickBot="1" x14ac:dyDescent="0.2">
      <c r="A818" s="3">
        <v>4661</v>
      </c>
      <c r="B818" s="3">
        <v>808</v>
      </c>
      <c r="C818" s="3">
        <v>314055</v>
      </c>
      <c r="D818" s="25" t="s">
        <v>22</v>
      </c>
      <c r="E818" s="16" t="s">
        <v>830</v>
      </c>
      <c r="F818" s="17">
        <v>0.56147800000000003</v>
      </c>
      <c r="G818" s="4">
        <v>0.29564299999999999</v>
      </c>
      <c r="H818" s="5">
        <v>0.76222800000000002</v>
      </c>
      <c r="I818" s="4">
        <v>0.62656400000000001</v>
      </c>
    </row>
    <row r="819" spans="1:9" ht="15.75" thickBot="1" x14ac:dyDescent="0.2">
      <c r="A819" s="14">
        <v>4685</v>
      </c>
      <c r="B819" s="14">
        <v>809</v>
      </c>
      <c r="C819" s="14">
        <v>316480</v>
      </c>
      <c r="D819" s="24" t="s">
        <v>22</v>
      </c>
      <c r="E819" s="15" t="s">
        <v>831</v>
      </c>
      <c r="F819" s="10">
        <v>0.55880700000000005</v>
      </c>
      <c r="G819" s="6">
        <v>0.43984299999999998</v>
      </c>
      <c r="H819" s="7">
        <v>0.79688599999999998</v>
      </c>
      <c r="I819" s="6">
        <v>0.439691</v>
      </c>
    </row>
    <row r="820" spans="1:9" ht="15.75" thickBot="1" x14ac:dyDescent="0.2">
      <c r="A820" s="3">
        <v>4703</v>
      </c>
      <c r="B820" s="3">
        <v>810</v>
      </c>
      <c r="C820" s="3">
        <v>316420</v>
      </c>
      <c r="D820" s="25" t="s">
        <v>22</v>
      </c>
      <c r="E820" s="16" t="s">
        <v>832</v>
      </c>
      <c r="F820" s="17">
        <v>0.55684699999999998</v>
      </c>
      <c r="G820" s="4">
        <v>0.38561899999999999</v>
      </c>
      <c r="H820" s="5">
        <v>0.72114400000000001</v>
      </c>
      <c r="I820" s="4">
        <v>0.56377900000000003</v>
      </c>
    </row>
    <row r="821" spans="1:9" ht="15.75" thickBot="1" x14ac:dyDescent="0.2">
      <c r="A821" s="14">
        <v>4709</v>
      </c>
      <c r="B821" s="14">
        <v>811</v>
      </c>
      <c r="C821" s="14">
        <v>313890</v>
      </c>
      <c r="D821" s="24" t="s">
        <v>22</v>
      </c>
      <c r="E821" s="15" t="s">
        <v>833</v>
      </c>
      <c r="F821" s="10">
        <v>0.55655100000000002</v>
      </c>
      <c r="G821" s="6">
        <v>0.28961199999999998</v>
      </c>
      <c r="H821" s="7">
        <v>0.76302099999999995</v>
      </c>
      <c r="I821" s="6">
        <v>0.61701899999999998</v>
      </c>
    </row>
    <row r="822" spans="1:9" ht="15.75" thickBot="1" x14ac:dyDescent="0.2">
      <c r="A822" s="3">
        <v>4731</v>
      </c>
      <c r="B822" s="3">
        <v>812</v>
      </c>
      <c r="C822" s="3">
        <v>315240</v>
      </c>
      <c r="D822" s="25" t="s">
        <v>22</v>
      </c>
      <c r="E822" s="16" t="s">
        <v>834</v>
      </c>
      <c r="F822" s="17">
        <v>0.55481400000000003</v>
      </c>
      <c r="G822" s="4">
        <v>0.36703200000000002</v>
      </c>
      <c r="H822" s="5">
        <v>0.72721899999999995</v>
      </c>
      <c r="I822" s="4">
        <v>0.570191</v>
      </c>
    </row>
    <row r="823" spans="1:9" ht="15.75" thickBot="1" x14ac:dyDescent="0.2">
      <c r="A823" s="14">
        <v>4734</v>
      </c>
      <c r="B823" s="14">
        <v>813</v>
      </c>
      <c r="C823" s="14">
        <v>315660</v>
      </c>
      <c r="D823" s="24" t="s">
        <v>22</v>
      </c>
      <c r="E823" s="15" t="s">
        <v>835</v>
      </c>
      <c r="F823" s="10">
        <v>0.55471099999999995</v>
      </c>
      <c r="G823" s="6">
        <v>0.31856600000000002</v>
      </c>
      <c r="H823" s="7">
        <v>0.80095799999999995</v>
      </c>
      <c r="I823" s="6">
        <v>0.54460699999999995</v>
      </c>
    </row>
    <row r="824" spans="1:9" ht="15.75" thickBot="1" x14ac:dyDescent="0.2">
      <c r="A824" s="3">
        <v>4735</v>
      </c>
      <c r="B824" s="3">
        <v>814</v>
      </c>
      <c r="C824" s="3">
        <v>316245</v>
      </c>
      <c r="D824" s="25" t="s">
        <v>22</v>
      </c>
      <c r="E824" s="16" t="s">
        <v>836</v>
      </c>
      <c r="F824" s="17">
        <v>0.55467599999999995</v>
      </c>
      <c r="G824" s="4">
        <v>0.35249399999999997</v>
      </c>
      <c r="H824" s="5">
        <v>0.60252099999999997</v>
      </c>
      <c r="I824" s="4">
        <v>0.70901400000000003</v>
      </c>
    </row>
    <row r="825" spans="1:9" ht="15.75" thickBot="1" x14ac:dyDescent="0.2">
      <c r="A825" s="14">
        <v>4739</v>
      </c>
      <c r="B825" s="14">
        <v>815</v>
      </c>
      <c r="C825" s="14">
        <v>315910</v>
      </c>
      <c r="D825" s="24" t="s">
        <v>22</v>
      </c>
      <c r="E825" s="15" t="s">
        <v>837</v>
      </c>
      <c r="F825" s="10">
        <v>0.55372200000000005</v>
      </c>
      <c r="G825" s="6">
        <v>0.35216700000000001</v>
      </c>
      <c r="H825" s="7">
        <v>0.78611799999999998</v>
      </c>
      <c r="I825" s="6">
        <v>0.52288000000000001</v>
      </c>
    </row>
    <row r="826" spans="1:9" ht="15.75" thickBot="1" x14ac:dyDescent="0.2">
      <c r="A826" s="3">
        <v>4759</v>
      </c>
      <c r="B826" s="3">
        <v>816</v>
      </c>
      <c r="C826" s="3">
        <v>315600</v>
      </c>
      <c r="D826" s="25" t="s">
        <v>22</v>
      </c>
      <c r="E826" s="16" t="s">
        <v>838</v>
      </c>
      <c r="F826" s="17">
        <v>0.55126900000000001</v>
      </c>
      <c r="G826" s="4">
        <v>0.38123000000000001</v>
      </c>
      <c r="H826" s="5">
        <v>0.71235800000000005</v>
      </c>
      <c r="I826" s="4">
        <v>0.56021900000000002</v>
      </c>
    </row>
    <row r="827" spans="1:9" ht="15.75" thickBot="1" x14ac:dyDescent="0.2">
      <c r="A827" s="14">
        <v>4765</v>
      </c>
      <c r="B827" s="14">
        <v>817</v>
      </c>
      <c r="C827" s="14">
        <v>314670</v>
      </c>
      <c r="D827" s="24" t="s">
        <v>22</v>
      </c>
      <c r="E827" s="15" t="s">
        <v>839</v>
      </c>
      <c r="F827" s="10">
        <v>0.55081199999999997</v>
      </c>
      <c r="G827" s="6">
        <v>0.38611400000000001</v>
      </c>
      <c r="H827" s="7">
        <v>0.80434600000000001</v>
      </c>
      <c r="I827" s="6">
        <v>0.46197700000000003</v>
      </c>
    </row>
    <row r="828" spans="1:9" ht="15.75" thickBot="1" x14ac:dyDescent="0.2">
      <c r="A828" s="3">
        <v>4780</v>
      </c>
      <c r="B828" s="3">
        <v>818</v>
      </c>
      <c r="C828" s="3">
        <v>313700</v>
      </c>
      <c r="D828" s="25" t="s">
        <v>22</v>
      </c>
      <c r="E828" s="16" t="s">
        <v>840</v>
      </c>
      <c r="F828" s="17">
        <v>0.55008800000000002</v>
      </c>
      <c r="G828" s="4">
        <v>0.351912</v>
      </c>
      <c r="H828" s="5">
        <v>0.701793</v>
      </c>
      <c r="I828" s="4">
        <v>0.596557</v>
      </c>
    </row>
    <row r="829" spans="1:9" ht="15.75" thickBot="1" x14ac:dyDescent="0.2">
      <c r="A829" s="14">
        <v>4784</v>
      </c>
      <c r="B829" s="14">
        <v>819</v>
      </c>
      <c r="C829" s="14">
        <v>316350</v>
      </c>
      <c r="D829" s="24" t="s">
        <v>22</v>
      </c>
      <c r="E829" s="15" t="s">
        <v>841</v>
      </c>
      <c r="F829" s="10">
        <v>0.54965399999999998</v>
      </c>
      <c r="G829" s="6">
        <v>0.36335899999999999</v>
      </c>
      <c r="H829" s="7">
        <v>0.72813799999999995</v>
      </c>
      <c r="I829" s="6">
        <v>0.55746499999999999</v>
      </c>
    </row>
    <row r="830" spans="1:9" ht="15.75" thickBot="1" x14ac:dyDescent="0.2">
      <c r="A830" s="3">
        <v>4786</v>
      </c>
      <c r="B830" s="3">
        <v>820</v>
      </c>
      <c r="C830" s="3">
        <v>312560</v>
      </c>
      <c r="D830" s="25" t="s">
        <v>22</v>
      </c>
      <c r="E830" s="16" t="s">
        <v>842</v>
      </c>
      <c r="F830" s="17">
        <v>0.54925000000000002</v>
      </c>
      <c r="G830" s="4">
        <v>0.40268900000000002</v>
      </c>
      <c r="H830" s="5">
        <v>0.75900999999999996</v>
      </c>
      <c r="I830" s="4">
        <v>0.48605100000000001</v>
      </c>
    </row>
    <row r="831" spans="1:9" ht="15.75" thickBot="1" x14ac:dyDescent="0.2">
      <c r="A831" s="14">
        <v>4788</v>
      </c>
      <c r="B831" s="14">
        <v>821</v>
      </c>
      <c r="C831" s="14">
        <v>310170</v>
      </c>
      <c r="D831" s="24" t="s">
        <v>22</v>
      </c>
      <c r="E831" s="15" t="s">
        <v>843</v>
      </c>
      <c r="F831" s="10">
        <v>0.54919600000000002</v>
      </c>
      <c r="G831" s="6">
        <v>0.45692700000000003</v>
      </c>
      <c r="H831" s="7">
        <v>0.71565400000000001</v>
      </c>
      <c r="I831" s="6">
        <v>0.47500799999999999</v>
      </c>
    </row>
    <row r="832" spans="1:9" ht="15.75" thickBot="1" x14ac:dyDescent="0.2">
      <c r="A832" s="3">
        <v>4800</v>
      </c>
      <c r="B832" s="3">
        <v>822</v>
      </c>
      <c r="C832" s="3">
        <v>315930</v>
      </c>
      <c r="D832" s="25" t="s">
        <v>22</v>
      </c>
      <c r="E832" s="16" t="s">
        <v>844</v>
      </c>
      <c r="F832" s="17">
        <v>0.54749800000000004</v>
      </c>
      <c r="G832" s="4">
        <v>0.28384199999999998</v>
      </c>
      <c r="H832" s="5">
        <v>0.78315299999999999</v>
      </c>
      <c r="I832" s="4">
        <v>0.57549899999999998</v>
      </c>
    </row>
    <row r="833" spans="1:9" ht="15.75" thickBot="1" x14ac:dyDescent="0.2">
      <c r="A833" s="14">
        <v>4844</v>
      </c>
      <c r="B833" s="14">
        <v>823</v>
      </c>
      <c r="C833" s="14">
        <v>314630</v>
      </c>
      <c r="D833" s="24" t="s">
        <v>22</v>
      </c>
      <c r="E833" s="15" t="s">
        <v>845</v>
      </c>
      <c r="F833" s="10">
        <v>0.54203299999999999</v>
      </c>
      <c r="G833" s="6">
        <v>0.40085300000000001</v>
      </c>
      <c r="H833" s="7">
        <v>0.721688</v>
      </c>
      <c r="I833" s="6">
        <v>0.50355899999999998</v>
      </c>
    </row>
    <row r="834" spans="1:9" ht="15.75" thickBot="1" x14ac:dyDescent="0.2">
      <c r="A834" s="3">
        <v>4852</v>
      </c>
      <c r="B834" s="3">
        <v>824</v>
      </c>
      <c r="C834" s="3">
        <v>315710</v>
      </c>
      <c r="D834" s="25" t="s">
        <v>22</v>
      </c>
      <c r="E834" s="16" t="s">
        <v>846</v>
      </c>
      <c r="F834" s="17">
        <v>0.54134499999999997</v>
      </c>
      <c r="G834" s="4">
        <v>0.42784699999999998</v>
      </c>
      <c r="H834" s="5">
        <v>0.72957799999999995</v>
      </c>
      <c r="I834" s="4">
        <v>0.46661000000000002</v>
      </c>
    </row>
    <row r="835" spans="1:9" ht="15.75" thickBot="1" x14ac:dyDescent="0.2">
      <c r="A835" s="14">
        <v>4874</v>
      </c>
      <c r="B835" s="14">
        <v>825</v>
      </c>
      <c r="C835" s="14">
        <v>315217</v>
      </c>
      <c r="D835" s="24" t="s">
        <v>22</v>
      </c>
      <c r="E835" s="15" t="s">
        <v>847</v>
      </c>
      <c r="F835" s="10">
        <v>0.53900800000000004</v>
      </c>
      <c r="G835" s="6">
        <v>0.21613399999999999</v>
      </c>
      <c r="H835" s="7">
        <v>0.73055899999999996</v>
      </c>
      <c r="I835" s="6">
        <v>0.67032999999999998</v>
      </c>
    </row>
    <row r="836" spans="1:9" ht="15.75" thickBot="1" x14ac:dyDescent="0.2">
      <c r="A836" s="3">
        <v>4890</v>
      </c>
      <c r="B836" s="3">
        <v>826</v>
      </c>
      <c r="C836" s="3">
        <v>314090</v>
      </c>
      <c r="D836" s="25" t="s">
        <v>22</v>
      </c>
      <c r="E836" s="16" t="s">
        <v>848</v>
      </c>
      <c r="F836" s="17">
        <v>0.53752500000000003</v>
      </c>
      <c r="G836" s="4">
        <v>0.28187899999999999</v>
      </c>
      <c r="H836" s="5">
        <v>0.71309500000000003</v>
      </c>
      <c r="I836" s="4">
        <v>0.61760099999999996</v>
      </c>
    </row>
    <row r="837" spans="1:9" ht="15.75" thickBot="1" x14ac:dyDescent="0.2">
      <c r="A837" s="14">
        <v>4919</v>
      </c>
      <c r="B837" s="14">
        <v>827</v>
      </c>
      <c r="C837" s="14">
        <v>314180</v>
      </c>
      <c r="D837" s="24" t="s">
        <v>22</v>
      </c>
      <c r="E837" s="15" t="s">
        <v>849</v>
      </c>
      <c r="F837" s="10">
        <v>0.53418699999999997</v>
      </c>
      <c r="G837" s="6">
        <v>0.32869199999999998</v>
      </c>
      <c r="H837" s="7">
        <v>0.78952599999999995</v>
      </c>
      <c r="I837" s="6">
        <v>0.48434300000000002</v>
      </c>
    </row>
    <row r="838" spans="1:9" ht="15.75" thickBot="1" x14ac:dyDescent="0.2">
      <c r="A838" s="3">
        <v>4923</v>
      </c>
      <c r="B838" s="3">
        <v>828</v>
      </c>
      <c r="C838" s="3">
        <v>314270</v>
      </c>
      <c r="D838" s="25" t="s">
        <v>22</v>
      </c>
      <c r="E838" s="16" t="s">
        <v>850</v>
      </c>
      <c r="F838" s="17">
        <v>0.53358899999999998</v>
      </c>
      <c r="G838" s="4">
        <v>0.31913900000000001</v>
      </c>
      <c r="H838" s="5">
        <v>0.77708900000000003</v>
      </c>
      <c r="I838" s="4">
        <v>0.50453999999999999</v>
      </c>
    </row>
    <row r="839" spans="1:9" ht="15.75" thickBot="1" x14ac:dyDescent="0.2">
      <c r="A839" s="14">
        <v>4942</v>
      </c>
      <c r="B839" s="14">
        <v>829</v>
      </c>
      <c r="C839" s="14">
        <v>315727</v>
      </c>
      <c r="D839" s="24" t="s">
        <v>22</v>
      </c>
      <c r="E839" s="15" t="s">
        <v>851</v>
      </c>
      <c r="F839" s="10">
        <v>0.53109300000000004</v>
      </c>
      <c r="G839" s="6">
        <v>0.35320299999999999</v>
      </c>
      <c r="H839" s="7">
        <v>0.74795199999999995</v>
      </c>
      <c r="I839" s="6">
        <v>0.49212299999999998</v>
      </c>
    </row>
    <row r="840" spans="1:9" ht="15.75" thickBot="1" x14ac:dyDescent="0.2">
      <c r="A840" s="3">
        <v>5001</v>
      </c>
      <c r="B840" s="3">
        <v>830</v>
      </c>
      <c r="C840" s="3">
        <v>315765</v>
      </c>
      <c r="D840" s="25" t="s">
        <v>22</v>
      </c>
      <c r="E840" s="16" t="s">
        <v>852</v>
      </c>
      <c r="F840" s="17">
        <v>0.524922</v>
      </c>
      <c r="G840" s="4">
        <v>0.370278</v>
      </c>
      <c r="H840" s="5">
        <v>0.69157900000000005</v>
      </c>
      <c r="I840" s="4">
        <v>0.51290800000000003</v>
      </c>
    </row>
    <row r="841" spans="1:9" ht="15.75" thickBot="1" x14ac:dyDescent="0.2">
      <c r="A841" s="14">
        <v>5013</v>
      </c>
      <c r="B841" s="14">
        <v>831</v>
      </c>
      <c r="C841" s="14">
        <v>310270</v>
      </c>
      <c r="D841" s="24" t="s">
        <v>22</v>
      </c>
      <c r="E841" s="15" t="s">
        <v>853</v>
      </c>
      <c r="F841" s="10">
        <v>0.52307400000000004</v>
      </c>
      <c r="G841" s="6">
        <v>0.33763300000000002</v>
      </c>
      <c r="H841" s="7">
        <v>0.73881600000000003</v>
      </c>
      <c r="I841" s="6">
        <v>0.49277399999999999</v>
      </c>
    </row>
    <row r="842" spans="1:9" ht="15.75" thickBot="1" x14ac:dyDescent="0.2">
      <c r="A842" s="3">
        <v>5021</v>
      </c>
      <c r="B842" s="3">
        <v>832</v>
      </c>
      <c r="C842" s="3">
        <v>313695</v>
      </c>
      <c r="D842" s="25" t="s">
        <v>22</v>
      </c>
      <c r="E842" s="16" t="s">
        <v>854</v>
      </c>
      <c r="F842" s="17">
        <v>0.52223600000000003</v>
      </c>
      <c r="G842" s="4">
        <v>0.28343099999999999</v>
      </c>
      <c r="H842" s="5">
        <v>0.74226099999999995</v>
      </c>
      <c r="I842" s="4">
        <v>0.54101500000000002</v>
      </c>
    </row>
    <row r="843" spans="1:9" ht="15.75" thickBot="1" x14ac:dyDescent="0.2">
      <c r="A843" s="14">
        <v>5079</v>
      </c>
      <c r="B843" s="14">
        <v>833</v>
      </c>
      <c r="C843" s="14">
        <v>311300</v>
      </c>
      <c r="D843" s="24" t="s">
        <v>22</v>
      </c>
      <c r="E843" s="15" t="s">
        <v>855</v>
      </c>
      <c r="F843" s="10">
        <v>0.51592700000000002</v>
      </c>
      <c r="G843" s="6">
        <v>0.254832</v>
      </c>
      <c r="H843" s="7">
        <v>0.70844799999999997</v>
      </c>
      <c r="I843" s="6">
        <v>0.58450000000000002</v>
      </c>
    </row>
    <row r="844" spans="1:9" ht="15.75" thickBot="1" x14ac:dyDescent="0.2">
      <c r="A844" s="3">
        <v>5094</v>
      </c>
      <c r="B844" s="3">
        <v>834</v>
      </c>
      <c r="C844" s="3">
        <v>314750</v>
      </c>
      <c r="D844" s="25" t="s">
        <v>22</v>
      </c>
      <c r="E844" s="16" t="s">
        <v>856</v>
      </c>
      <c r="F844" s="17">
        <v>0.51417999999999997</v>
      </c>
      <c r="G844" s="4">
        <v>0.259799</v>
      </c>
      <c r="H844" s="5">
        <v>0.77996299999999996</v>
      </c>
      <c r="I844" s="4">
        <v>0.50278</v>
      </c>
    </row>
    <row r="845" spans="1:9" ht="15.75" thickBot="1" x14ac:dyDescent="0.2">
      <c r="A845" s="14">
        <v>5105</v>
      </c>
      <c r="B845" s="14">
        <v>835</v>
      </c>
      <c r="C845" s="14">
        <v>313230</v>
      </c>
      <c r="D845" s="24" t="s">
        <v>22</v>
      </c>
      <c r="E845" s="15" t="s">
        <v>857</v>
      </c>
      <c r="F845" s="10">
        <v>0.51247200000000004</v>
      </c>
      <c r="G845" s="6">
        <v>0.25758999999999999</v>
      </c>
      <c r="H845" s="7">
        <v>0.68543600000000005</v>
      </c>
      <c r="I845" s="6">
        <v>0.59438999999999997</v>
      </c>
    </row>
    <row r="846" spans="1:9" ht="15.75" thickBot="1" x14ac:dyDescent="0.2">
      <c r="A846" s="3">
        <v>5118</v>
      </c>
      <c r="B846" s="3">
        <v>836</v>
      </c>
      <c r="C846" s="3">
        <v>315520</v>
      </c>
      <c r="D846" s="25" t="s">
        <v>22</v>
      </c>
      <c r="E846" s="16" t="s">
        <v>858</v>
      </c>
      <c r="F846" s="17">
        <v>0.510961</v>
      </c>
      <c r="G846" s="4">
        <v>0.25880399999999998</v>
      </c>
      <c r="H846" s="5">
        <v>0.815079</v>
      </c>
      <c r="I846" s="4">
        <v>0.45900200000000002</v>
      </c>
    </row>
    <row r="847" spans="1:9" ht="15.75" thickBot="1" x14ac:dyDescent="0.2">
      <c r="A847" s="14">
        <v>5133</v>
      </c>
      <c r="B847" s="14">
        <v>837</v>
      </c>
      <c r="C847" s="14">
        <v>313730</v>
      </c>
      <c r="D847" s="24" t="s">
        <v>22</v>
      </c>
      <c r="E847" s="15" t="s">
        <v>859</v>
      </c>
      <c r="F847" s="10">
        <v>0.50900800000000002</v>
      </c>
      <c r="G847" s="6">
        <v>0.25662000000000001</v>
      </c>
      <c r="H847" s="7">
        <v>0.77796699999999996</v>
      </c>
      <c r="I847" s="6">
        <v>0.49243799999999999</v>
      </c>
    </row>
    <row r="848" spans="1:9" ht="15.75" thickBot="1" x14ac:dyDescent="0.2">
      <c r="A848" s="3">
        <v>5147</v>
      </c>
      <c r="B848" s="3">
        <v>838</v>
      </c>
      <c r="C848" s="3">
        <v>310060</v>
      </c>
      <c r="D848" s="25" t="s">
        <v>22</v>
      </c>
      <c r="E848" s="16" t="s">
        <v>860</v>
      </c>
      <c r="F848" s="17">
        <v>0.506992</v>
      </c>
      <c r="G848" s="4">
        <v>0.40050200000000002</v>
      </c>
      <c r="H848" s="5">
        <v>0.76356900000000005</v>
      </c>
      <c r="I848" s="4">
        <v>0.35690499999999997</v>
      </c>
    </row>
    <row r="849" spans="1:9" ht="15.75" thickBot="1" x14ac:dyDescent="0.2">
      <c r="A849" s="14">
        <v>5175</v>
      </c>
      <c r="B849" s="14">
        <v>839</v>
      </c>
      <c r="C849" s="14">
        <v>312015</v>
      </c>
      <c r="D849" s="24" t="s">
        <v>22</v>
      </c>
      <c r="E849" s="15" t="s">
        <v>861</v>
      </c>
      <c r="F849" s="10">
        <v>0.50352600000000003</v>
      </c>
      <c r="G849" s="6">
        <v>0.33280300000000002</v>
      </c>
      <c r="H849" s="7">
        <v>0.72008399999999995</v>
      </c>
      <c r="I849" s="6">
        <v>0.45768999999999999</v>
      </c>
    </row>
    <row r="850" spans="1:9" ht="15.75" thickBot="1" x14ac:dyDescent="0.2">
      <c r="A850" s="3">
        <v>5204</v>
      </c>
      <c r="B850" s="3">
        <v>840</v>
      </c>
      <c r="C850" s="3">
        <v>310520</v>
      </c>
      <c r="D850" s="25" t="s">
        <v>22</v>
      </c>
      <c r="E850" s="16" t="s">
        <v>862</v>
      </c>
      <c r="F850" s="17">
        <v>0.50036899999999995</v>
      </c>
      <c r="G850" s="4">
        <v>0.27276800000000001</v>
      </c>
      <c r="H850" s="5">
        <v>0.77980899999999997</v>
      </c>
      <c r="I850" s="4">
        <v>0.44852799999999998</v>
      </c>
    </row>
    <row r="851" spans="1:9" ht="15.75" thickBot="1" x14ac:dyDescent="0.2">
      <c r="A851" s="14">
        <v>5244</v>
      </c>
      <c r="B851" s="14">
        <v>841</v>
      </c>
      <c r="C851" s="14">
        <v>316450</v>
      </c>
      <c r="D851" s="24" t="s">
        <v>22</v>
      </c>
      <c r="E851" s="15" t="s">
        <v>863</v>
      </c>
      <c r="F851" s="10">
        <v>0.49033300000000002</v>
      </c>
      <c r="G851" s="6">
        <v>0.34815400000000002</v>
      </c>
      <c r="H851" s="7">
        <v>0.73314400000000002</v>
      </c>
      <c r="I851" s="6">
        <v>0.38970300000000002</v>
      </c>
    </row>
    <row r="852" spans="1:9" ht="15.75" thickBot="1" x14ac:dyDescent="0.2">
      <c r="A852" s="3">
        <v>5372</v>
      </c>
      <c r="B852" s="3">
        <v>842</v>
      </c>
      <c r="C852" s="3">
        <v>310660</v>
      </c>
      <c r="D852" s="25" t="s">
        <v>22</v>
      </c>
      <c r="E852" s="16" t="s">
        <v>864</v>
      </c>
      <c r="F852" s="17">
        <v>0.45684900000000001</v>
      </c>
      <c r="G852" s="4">
        <v>0.28296300000000002</v>
      </c>
      <c r="H852" s="5">
        <v>0.725943</v>
      </c>
      <c r="I852" s="4">
        <v>0.36164200000000002</v>
      </c>
    </row>
    <row r="853" spans="1:9" ht="15.75" thickBot="1" x14ac:dyDescent="0.2">
      <c r="A853" s="14" t="s">
        <v>865</v>
      </c>
      <c r="B853" s="14" t="s">
        <v>865</v>
      </c>
      <c r="C853" s="14">
        <v>315010</v>
      </c>
      <c r="D853" s="24" t="s">
        <v>22</v>
      </c>
      <c r="E853" s="15" t="s">
        <v>866</v>
      </c>
      <c r="F853" s="10" t="s">
        <v>865</v>
      </c>
      <c r="G853" s="6" t="s">
        <v>865</v>
      </c>
      <c r="H853" s="7">
        <v>0.69760800000000001</v>
      </c>
      <c r="I853" s="6">
        <v>0.72894999999999999</v>
      </c>
    </row>
    <row r="854" spans="1:9" ht="15.75" thickBot="1" x14ac:dyDescent="0.2">
      <c r="A854" s="3" t="s">
        <v>865</v>
      </c>
      <c r="B854" s="3" t="s">
        <v>865</v>
      </c>
      <c r="C854" s="3">
        <v>310610</v>
      </c>
      <c r="D854" s="25" t="s">
        <v>22</v>
      </c>
      <c r="E854" s="16" t="s">
        <v>867</v>
      </c>
      <c r="F854" s="17" t="s">
        <v>865</v>
      </c>
      <c r="G854" s="4" t="s">
        <v>865</v>
      </c>
      <c r="H854" s="5">
        <v>0.74225799999999997</v>
      </c>
      <c r="I854" s="4">
        <v>0.64307499999999995</v>
      </c>
    </row>
    <row r="855" spans="1:9" ht="15.75" thickBot="1" x14ac:dyDescent="0.2">
      <c r="A855" s="14" t="s">
        <v>865</v>
      </c>
      <c r="B855" s="14" t="s">
        <v>865</v>
      </c>
      <c r="C855" s="14">
        <v>312500</v>
      </c>
      <c r="D855" s="24" t="s">
        <v>22</v>
      </c>
      <c r="E855" s="15" t="s">
        <v>868</v>
      </c>
      <c r="F855" s="10" t="s">
        <v>865</v>
      </c>
      <c r="G855" s="6" t="s">
        <v>865</v>
      </c>
      <c r="H855" s="7">
        <v>0.75712599999999997</v>
      </c>
      <c r="I855" s="6">
        <v>0.78908699999999998</v>
      </c>
    </row>
    <row r="856" spans="1:9" ht="15.75" thickBot="1" x14ac:dyDescent="0.2">
      <c r="A856" s="3" t="s">
        <v>865</v>
      </c>
      <c r="B856" s="3" t="s">
        <v>865</v>
      </c>
      <c r="C856" s="3">
        <v>314015</v>
      </c>
      <c r="D856" s="25" t="s">
        <v>22</v>
      </c>
      <c r="E856" s="16" t="s">
        <v>869</v>
      </c>
      <c r="F856" s="17" t="s">
        <v>865</v>
      </c>
      <c r="G856" s="4" t="s">
        <v>865</v>
      </c>
      <c r="H856" s="5">
        <v>0.75812599999999997</v>
      </c>
      <c r="I856" s="4">
        <v>0.83493200000000001</v>
      </c>
    </row>
    <row r="857" spans="1:9" ht="15.75" thickBot="1" x14ac:dyDescent="0.2">
      <c r="A857" s="14" t="s">
        <v>865</v>
      </c>
      <c r="B857" s="14" t="s">
        <v>865</v>
      </c>
      <c r="C857" s="14">
        <v>311350</v>
      </c>
      <c r="D857" s="24" t="s">
        <v>22</v>
      </c>
      <c r="E857" s="15" t="s">
        <v>870</v>
      </c>
      <c r="F857" s="10" t="s">
        <v>865</v>
      </c>
      <c r="G857" s="6" t="s">
        <v>865</v>
      </c>
      <c r="H857" s="7">
        <v>0.77561599999999997</v>
      </c>
      <c r="I857" s="6">
        <v>0.776555</v>
      </c>
    </row>
    <row r="858" spans="1:9" ht="15.75" thickBot="1" x14ac:dyDescent="0.2">
      <c r="A858" s="3" t="s">
        <v>865</v>
      </c>
      <c r="B858" s="3" t="s">
        <v>865</v>
      </c>
      <c r="C858" s="3">
        <v>315410</v>
      </c>
      <c r="D858" s="25" t="s">
        <v>22</v>
      </c>
      <c r="E858" s="16" t="s">
        <v>871</v>
      </c>
      <c r="F858" s="17" t="s">
        <v>865</v>
      </c>
      <c r="G858" s="4" t="s">
        <v>865</v>
      </c>
      <c r="H858" s="5">
        <v>0.79186900000000005</v>
      </c>
      <c r="I858" s="4">
        <v>0.65543300000000004</v>
      </c>
    </row>
    <row r="859" spans="1:9" ht="15.75" thickBot="1" x14ac:dyDescent="0.2">
      <c r="A859" s="14" t="s">
        <v>865</v>
      </c>
      <c r="B859" s="14" t="s">
        <v>865</v>
      </c>
      <c r="C859" s="14">
        <v>313065</v>
      </c>
      <c r="D859" s="24" t="s">
        <v>22</v>
      </c>
      <c r="E859" s="15" t="s">
        <v>872</v>
      </c>
      <c r="F859" s="10" t="s">
        <v>865</v>
      </c>
      <c r="G859" s="6" t="s">
        <v>865</v>
      </c>
      <c r="H859" s="7">
        <v>0.83761399999999997</v>
      </c>
      <c r="I859" s="6">
        <v>0.84975699999999998</v>
      </c>
    </row>
    <row r="860" spans="1:9" ht="15.75" thickBot="1" x14ac:dyDescent="0.2">
      <c r="A860" s="3" t="s">
        <v>865</v>
      </c>
      <c r="B860" s="3" t="s">
        <v>865</v>
      </c>
      <c r="C860" s="3">
        <v>315170</v>
      </c>
      <c r="D860" s="25" t="s">
        <v>22</v>
      </c>
      <c r="E860" s="16" t="s">
        <v>873</v>
      </c>
      <c r="F860" s="17" t="s">
        <v>865</v>
      </c>
      <c r="G860" s="4" t="s">
        <v>865</v>
      </c>
      <c r="H860" s="5">
        <v>0.83984599999999998</v>
      </c>
      <c r="I860" s="4">
        <v>0.79544999999999999</v>
      </c>
    </row>
    <row r="861" spans="1:9" ht="15.75" thickBot="1" x14ac:dyDescent="0.2">
      <c r="A861" s="14" t="s">
        <v>865</v>
      </c>
      <c r="B861" s="14" t="s">
        <v>865</v>
      </c>
      <c r="C861" s="14">
        <v>312760</v>
      </c>
      <c r="D861" s="24" t="s">
        <v>22</v>
      </c>
      <c r="E861" s="15" t="s">
        <v>874</v>
      </c>
      <c r="F861" s="10" t="s">
        <v>865</v>
      </c>
      <c r="G861" s="6" t="s">
        <v>865</v>
      </c>
      <c r="H861" s="7">
        <v>0.84847300000000003</v>
      </c>
      <c r="I861" s="6">
        <v>0.61222200000000004</v>
      </c>
    </row>
    <row r="862" spans="1:9" ht="15.75" thickBot="1" x14ac:dyDescent="0.2">
      <c r="A862" s="3" t="s">
        <v>865</v>
      </c>
      <c r="B862" s="3" t="s">
        <v>865</v>
      </c>
      <c r="C862" s="3">
        <v>312385</v>
      </c>
      <c r="D862" s="25" t="s">
        <v>22</v>
      </c>
      <c r="E862" s="16" t="s">
        <v>875</v>
      </c>
      <c r="F862" s="17" t="s">
        <v>865</v>
      </c>
      <c r="G862" s="4" t="s">
        <v>865</v>
      </c>
      <c r="H862" s="5">
        <v>0.86255599999999999</v>
      </c>
      <c r="I862" s="4">
        <v>0.93633100000000002</v>
      </c>
    </row>
    <row r="863" spans="1:9" ht="15.75" thickBot="1" x14ac:dyDescent="0.2">
      <c r="A863" s="14" t="s">
        <v>865</v>
      </c>
      <c r="B863" s="14" t="s">
        <v>865</v>
      </c>
      <c r="C863" s="14">
        <v>312640</v>
      </c>
      <c r="D863" s="24" t="s">
        <v>22</v>
      </c>
      <c r="E863" s="15" t="s">
        <v>876</v>
      </c>
      <c r="F863" s="10" t="s">
        <v>865</v>
      </c>
      <c r="G863" s="6" t="s">
        <v>865</v>
      </c>
      <c r="H863" s="7">
        <v>0.94854899999999998</v>
      </c>
      <c r="I863" s="6">
        <v>0.82220499999999996</v>
      </c>
    </row>
    <row r="864" spans="1:9" x14ac:dyDescent="0.35">
      <c r="C864" s="12"/>
      <c r="D864" s="13"/>
      <c r="E864" s="12"/>
      <c r="G864" s="13"/>
      <c r="H864" s="12"/>
      <c r="I864" s="26"/>
    </row>
    <row r="865" spans="2:9" x14ac:dyDescent="0.35">
      <c r="B865" s="11" t="s">
        <v>16</v>
      </c>
      <c r="C865" s="12"/>
      <c r="D865" s="13"/>
      <c r="E865" s="12"/>
      <c r="G865" s="13"/>
      <c r="H865" s="12"/>
      <c r="I865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86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K22" sqref="K22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0.67806100000000002</v>
      </c>
      <c r="G6" s="10">
        <f>MEDIAN(G$11:G$32829)</f>
        <v>0.44219700000000001</v>
      </c>
      <c r="H6" s="8">
        <f>MEDIAN(H$11:H$32829)</f>
        <v>0.815998</v>
      </c>
      <c r="I6" s="9">
        <f>MEDIAN(I$11:I$32829)</f>
        <v>0.793512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0.858649</v>
      </c>
      <c r="G7" s="10">
        <f>MAX(G$11:G$32829)</f>
        <v>0.79552100000000003</v>
      </c>
      <c r="H7" s="8">
        <f>MAX(H$11:H$32829)</f>
        <v>0.97991200000000001</v>
      </c>
      <c r="I7" s="9">
        <f>MAX(I$11:I$32829)</f>
        <v>0.972298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0.45684900000000001</v>
      </c>
      <c r="G8" s="10">
        <f>MIN(G$11:G$32829)</f>
        <v>0.19059499999999999</v>
      </c>
      <c r="H8" s="8">
        <f>MIN(H$11:H$32829)</f>
        <v>0.60252099999999997</v>
      </c>
      <c r="I8" s="9">
        <f>MIN(I$11:I$32829)</f>
        <v>0.35690499999999997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7</v>
      </c>
      <c r="B11" s="14">
        <v>1</v>
      </c>
      <c r="C11" s="14">
        <v>314700</v>
      </c>
      <c r="D11" s="24" t="s">
        <v>22</v>
      </c>
      <c r="E11" s="15" t="s">
        <v>70</v>
      </c>
      <c r="F11" s="6">
        <v>0.78931700000000005</v>
      </c>
      <c r="G11" s="10">
        <v>0.79552100000000003</v>
      </c>
      <c r="H11" s="7">
        <v>0.82493799999999995</v>
      </c>
      <c r="I11" s="6">
        <v>0.74749299999999996</v>
      </c>
    </row>
    <row r="12" spans="1:9" ht="15.75" thickBot="1" x14ac:dyDescent="0.2">
      <c r="A12" s="3">
        <v>19</v>
      </c>
      <c r="B12" s="3">
        <v>2</v>
      </c>
      <c r="C12" s="3">
        <v>314800</v>
      </c>
      <c r="D12" s="25" t="s">
        <v>22</v>
      </c>
      <c r="E12" s="16" t="s">
        <v>23</v>
      </c>
      <c r="F12" s="4">
        <v>0.858649</v>
      </c>
      <c r="G12" s="17">
        <v>0.78129599999999999</v>
      </c>
      <c r="H12" s="5">
        <v>0.88422000000000001</v>
      </c>
      <c r="I12" s="4">
        <v>0.91043099999999999</v>
      </c>
    </row>
    <row r="13" spans="1:9" ht="15.75" thickBot="1" x14ac:dyDescent="0.2">
      <c r="A13" s="14">
        <v>63</v>
      </c>
      <c r="B13" s="14">
        <v>3</v>
      </c>
      <c r="C13" s="14">
        <v>314080</v>
      </c>
      <c r="D13" s="24" t="s">
        <v>22</v>
      </c>
      <c r="E13" s="15" t="s">
        <v>69</v>
      </c>
      <c r="F13" s="6">
        <v>0.79159400000000002</v>
      </c>
      <c r="G13" s="10">
        <v>0.74709000000000003</v>
      </c>
      <c r="H13" s="7">
        <v>0.77887499999999998</v>
      </c>
      <c r="I13" s="6">
        <v>0.84881700000000004</v>
      </c>
    </row>
    <row r="14" spans="1:9" ht="15.75" thickBot="1" x14ac:dyDescent="0.2">
      <c r="A14" s="3">
        <v>64</v>
      </c>
      <c r="B14" s="3">
        <v>4</v>
      </c>
      <c r="C14" s="3">
        <v>314520</v>
      </c>
      <c r="D14" s="25" t="s">
        <v>22</v>
      </c>
      <c r="E14" s="16" t="s">
        <v>59</v>
      </c>
      <c r="F14" s="4">
        <v>0.79965600000000003</v>
      </c>
      <c r="G14" s="17">
        <v>0.74687599999999998</v>
      </c>
      <c r="H14" s="5">
        <v>0.84103899999999998</v>
      </c>
      <c r="I14" s="4">
        <v>0.811052</v>
      </c>
    </row>
    <row r="15" spans="1:9" ht="15.75" thickBot="1" x14ac:dyDescent="0.2">
      <c r="A15" s="14">
        <v>91</v>
      </c>
      <c r="B15" s="14">
        <v>5</v>
      </c>
      <c r="C15" s="14">
        <v>316440</v>
      </c>
      <c r="D15" s="24" t="s">
        <v>22</v>
      </c>
      <c r="E15" s="15" t="s">
        <v>51</v>
      </c>
      <c r="F15" s="6">
        <v>0.80470900000000001</v>
      </c>
      <c r="G15" s="10">
        <v>0.73410200000000003</v>
      </c>
      <c r="H15" s="7">
        <v>0.81466400000000005</v>
      </c>
      <c r="I15" s="6">
        <v>0.86536100000000005</v>
      </c>
    </row>
    <row r="16" spans="1:9" ht="15.75" thickBot="1" x14ac:dyDescent="0.2">
      <c r="A16" s="3">
        <v>111</v>
      </c>
      <c r="B16" s="3">
        <v>6</v>
      </c>
      <c r="C16" s="3">
        <v>313760</v>
      </c>
      <c r="D16" s="25" t="s">
        <v>22</v>
      </c>
      <c r="E16" s="16" t="s">
        <v>30</v>
      </c>
      <c r="F16" s="4">
        <v>0.830044</v>
      </c>
      <c r="G16" s="17">
        <v>0.72788799999999998</v>
      </c>
      <c r="H16" s="5">
        <v>0.86845799999999995</v>
      </c>
      <c r="I16" s="4">
        <v>0.893787</v>
      </c>
    </row>
    <row r="17" spans="1:9" ht="15.75" thickBot="1" x14ac:dyDescent="0.2">
      <c r="A17" s="14">
        <v>125</v>
      </c>
      <c r="B17" s="14">
        <v>7</v>
      </c>
      <c r="C17" s="14">
        <v>315250</v>
      </c>
      <c r="D17" s="24" t="s">
        <v>22</v>
      </c>
      <c r="E17" s="15" t="s">
        <v>31</v>
      </c>
      <c r="F17" s="6">
        <v>0.82743699999999998</v>
      </c>
      <c r="G17" s="10">
        <v>0.72107699999999997</v>
      </c>
      <c r="H17" s="7">
        <v>0.87221300000000002</v>
      </c>
      <c r="I17" s="6">
        <v>0.88902300000000001</v>
      </c>
    </row>
    <row r="18" spans="1:9" ht="15.75" thickBot="1" x14ac:dyDescent="0.2">
      <c r="A18" s="3">
        <v>129</v>
      </c>
      <c r="B18" s="3">
        <v>8</v>
      </c>
      <c r="C18" s="3">
        <v>313810</v>
      </c>
      <c r="D18" s="25" t="s">
        <v>22</v>
      </c>
      <c r="E18" s="16" t="s">
        <v>298</v>
      </c>
      <c r="F18" s="4">
        <v>0.70672199999999996</v>
      </c>
      <c r="G18" s="17">
        <v>0.72041900000000003</v>
      </c>
      <c r="H18" s="5">
        <v>0.75435200000000002</v>
      </c>
      <c r="I18" s="4">
        <v>0.64539500000000005</v>
      </c>
    </row>
    <row r="19" spans="1:9" ht="15.75" thickBot="1" x14ac:dyDescent="0.2">
      <c r="A19" s="14">
        <v>133</v>
      </c>
      <c r="B19" s="14">
        <v>9</v>
      </c>
      <c r="C19" s="14">
        <v>313720</v>
      </c>
      <c r="D19" s="24" t="s">
        <v>22</v>
      </c>
      <c r="E19" s="15" t="s">
        <v>27</v>
      </c>
      <c r="F19" s="6">
        <v>0.83230899999999997</v>
      </c>
      <c r="G19" s="10">
        <v>0.72001800000000005</v>
      </c>
      <c r="H19" s="7">
        <v>0.867699</v>
      </c>
      <c r="I19" s="6">
        <v>0.90921099999999999</v>
      </c>
    </row>
    <row r="20" spans="1:9" ht="15.75" thickBot="1" x14ac:dyDescent="0.2">
      <c r="A20" s="3">
        <v>141</v>
      </c>
      <c r="B20" s="3">
        <v>10</v>
      </c>
      <c r="C20" s="3">
        <v>313670</v>
      </c>
      <c r="D20" s="25" t="s">
        <v>22</v>
      </c>
      <c r="E20" s="16" t="s">
        <v>64</v>
      </c>
      <c r="F20" s="4">
        <v>0.79542999999999997</v>
      </c>
      <c r="G20" s="17">
        <v>0.71733599999999997</v>
      </c>
      <c r="H20" s="5">
        <v>0.82499599999999995</v>
      </c>
      <c r="I20" s="4">
        <v>0.84395699999999996</v>
      </c>
    </row>
    <row r="21" spans="1:9" ht="15.75" thickBot="1" x14ac:dyDescent="0.2">
      <c r="A21" s="14">
        <v>148</v>
      </c>
      <c r="B21" s="14">
        <v>11</v>
      </c>
      <c r="C21" s="14">
        <v>314970</v>
      </c>
      <c r="D21" s="24" t="s">
        <v>22</v>
      </c>
      <c r="E21" s="15" t="s">
        <v>32</v>
      </c>
      <c r="F21" s="6">
        <v>0.82677800000000001</v>
      </c>
      <c r="G21" s="10">
        <v>0.71599400000000002</v>
      </c>
      <c r="H21" s="7">
        <v>0.86419299999999999</v>
      </c>
      <c r="I21" s="6">
        <v>0.90014700000000003</v>
      </c>
    </row>
    <row r="22" spans="1:9" ht="15.75" thickBot="1" x14ac:dyDescent="0.2">
      <c r="A22" s="3">
        <v>154</v>
      </c>
      <c r="B22" s="3">
        <v>12</v>
      </c>
      <c r="C22" s="3">
        <v>317070</v>
      </c>
      <c r="D22" s="25" t="s">
        <v>22</v>
      </c>
      <c r="E22" s="16" t="s">
        <v>34</v>
      </c>
      <c r="F22" s="4">
        <v>0.82237099999999996</v>
      </c>
      <c r="G22" s="17">
        <v>0.71423400000000004</v>
      </c>
      <c r="H22" s="5">
        <v>0.85727900000000001</v>
      </c>
      <c r="I22" s="4">
        <v>0.89559999999999995</v>
      </c>
    </row>
    <row r="23" spans="1:9" ht="15.75" thickBot="1" x14ac:dyDescent="0.2">
      <c r="A23" s="14">
        <v>158</v>
      </c>
      <c r="B23" s="14">
        <v>13</v>
      </c>
      <c r="C23" s="14">
        <v>317020</v>
      </c>
      <c r="D23" s="24" t="s">
        <v>22</v>
      </c>
      <c r="E23" s="15" t="s">
        <v>28</v>
      </c>
      <c r="F23" s="6">
        <v>0.830627</v>
      </c>
      <c r="G23" s="10">
        <v>0.71321800000000002</v>
      </c>
      <c r="H23" s="7">
        <v>0.84866799999999998</v>
      </c>
      <c r="I23" s="6">
        <v>0.92999699999999996</v>
      </c>
    </row>
    <row r="24" spans="1:9" ht="15.75" thickBot="1" x14ac:dyDescent="0.2">
      <c r="A24" s="3">
        <v>163</v>
      </c>
      <c r="B24" s="3">
        <v>14</v>
      </c>
      <c r="C24" s="3">
        <v>314710</v>
      </c>
      <c r="D24" s="25" t="s">
        <v>22</v>
      </c>
      <c r="E24" s="16" t="s">
        <v>33</v>
      </c>
      <c r="F24" s="4">
        <v>0.82488700000000004</v>
      </c>
      <c r="G24" s="17">
        <v>0.71165299999999998</v>
      </c>
      <c r="H24" s="5">
        <v>0.896675</v>
      </c>
      <c r="I24" s="4">
        <v>0.86633499999999997</v>
      </c>
    </row>
    <row r="25" spans="1:9" ht="15.75" thickBot="1" x14ac:dyDescent="0.2">
      <c r="A25" s="14">
        <v>182</v>
      </c>
      <c r="B25" s="14">
        <v>15</v>
      </c>
      <c r="C25" s="14">
        <v>310620</v>
      </c>
      <c r="D25" s="24" t="s">
        <v>22</v>
      </c>
      <c r="E25" s="15" t="s">
        <v>36</v>
      </c>
      <c r="F25" s="6">
        <v>0.821936</v>
      </c>
      <c r="G25" s="10">
        <v>0.70599599999999996</v>
      </c>
      <c r="H25" s="7">
        <v>0.86813399999999996</v>
      </c>
      <c r="I25" s="6">
        <v>0.89167700000000005</v>
      </c>
    </row>
    <row r="26" spans="1:9" ht="15.75" thickBot="1" x14ac:dyDescent="0.2">
      <c r="A26" s="3">
        <v>183</v>
      </c>
      <c r="B26" s="3">
        <v>16</v>
      </c>
      <c r="C26" s="3">
        <v>310460</v>
      </c>
      <c r="D26" s="25" t="s">
        <v>22</v>
      </c>
      <c r="E26" s="16" t="s">
        <v>121</v>
      </c>
      <c r="F26" s="4">
        <v>0.75844800000000001</v>
      </c>
      <c r="G26" s="17">
        <v>0.70594199999999996</v>
      </c>
      <c r="H26" s="5">
        <v>0.80829099999999998</v>
      </c>
      <c r="I26" s="4">
        <v>0.76111099999999998</v>
      </c>
    </row>
    <row r="27" spans="1:9" ht="15.75" thickBot="1" x14ac:dyDescent="0.2">
      <c r="A27" s="14">
        <v>192</v>
      </c>
      <c r="B27" s="14">
        <v>17</v>
      </c>
      <c r="C27" s="14">
        <v>312860</v>
      </c>
      <c r="D27" s="24" t="s">
        <v>22</v>
      </c>
      <c r="E27" s="15" t="s">
        <v>83</v>
      </c>
      <c r="F27" s="6">
        <v>0.77648099999999998</v>
      </c>
      <c r="G27" s="10">
        <v>0.70428299999999999</v>
      </c>
      <c r="H27" s="7">
        <v>0.84366399999999997</v>
      </c>
      <c r="I27" s="6">
        <v>0.781497</v>
      </c>
    </row>
    <row r="28" spans="1:9" ht="15.75" thickBot="1" x14ac:dyDescent="0.2">
      <c r="A28" s="3">
        <v>202</v>
      </c>
      <c r="B28" s="3">
        <v>18</v>
      </c>
      <c r="C28" s="3">
        <v>317010</v>
      </c>
      <c r="D28" s="25" t="s">
        <v>22</v>
      </c>
      <c r="E28" s="16" t="s">
        <v>38</v>
      </c>
      <c r="F28" s="4">
        <v>0.81937199999999999</v>
      </c>
      <c r="G28" s="17">
        <v>0.70059800000000005</v>
      </c>
      <c r="H28" s="5">
        <v>0.89063099999999995</v>
      </c>
      <c r="I28" s="4">
        <v>0.86688699999999996</v>
      </c>
    </row>
    <row r="29" spans="1:9" ht="15.75" thickBot="1" x14ac:dyDescent="0.2">
      <c r="A29" s="14">
        <v>209</v>
      </c>
      <c r="B29" s="14">
        <v>19</v>
      </c>
      <c r="C29" s="14">
        <v>315180</v>
      </c>
      <c r="D29" s="24" t="s">
        <v>22</v>
      </c>
      <c r="E29" s="15" t="s">
        <v>25</v>
      </c>
      <c r="F29" s="6">
        <v>0.84021500000000005</v>
      </c>
      <c r="G29" s="10">
        <v>0.69812300000000005</v>
      </c>
      <c r="H29" s="7">
        <v>0.916242</v>
      </c>
      <c r="I29" s="6">
        <v>0.90627999999999997</v>
      </c>
    </row>
    <row r="30" spans="1:9" ht="15.75" thickBot="1" x14ac:dyDescent="0.2">
      <c r="A30" s="3">
        <v>211</v>
      </c>
      <c r="B30" s="3">
        <v>20</v>
      </c>
      <c r="C30" s="3">
        <v>314810</v>
      </c>
      <c r="D30" s="25" t="s">
        <v>22</v>
      </c>
      <c r="E30" s="16" t="s">
        <v>40</v>
      </c>
      <c r="F30" s="4">
        <v>0.81845199999999996</v>
      </c>
      <c r="G30" s="17">
        <v>0.69764499999999996</v>
      </c>
      <c r="H30" s="5">
        <v>0.87054200000000004</v>
      </c>
      <c r="I30" s="4">
        <v>0.88716899999999999</v>
      </c>
    </row>
    <row r="31" spans="1:9" ht="15.75" thickBot="1" x14ac:dyDescent="0.2">
      <c r="A31" s="14">
        <v>212</v>
      </c>
      <c r="B31" s="14">
        <v>21</v>
      </c>
      <c r="C31" s="14">
        <v>316810</v>
      </c>
      <c r="D31" s="24" t="s">
        <v>22</v>
      </c>
      <c r="E31" s="15" t="s">
        <v>103</v>
      </c>
      <c r="F31" s="6">
        <v>0.76609499999999997</v>
      </c>
      <c r="G31" s="10">
        <v>0.69643500000000003</v>
      </c>
      <c r="H31" s="7">
        <v>0.89834499999999995</v>
      </c>
      <c r="I31" s="6">
        <v>0.70350299999999999</v>
      </c>
    </row>
    <row r="32" spans="1:9" ht="15.75" thickBot="1" x14ac:dyDescent="0.2">
      <c r="A32" s="3">
        <v>220</v>
      </c>
      <c r="B32" s="3">
        <v>22</v>
      </c>
      <c r="C32" s="3">
        <v>310260</v>
      </c>
      <c r="D32" s="25" t="s">
        <v>22</v>
      </c>
      <c r="E32" s="16" t="s">
        <v>24</v>
      </c>
      <c r="F32" s="4">
        <v>0.84337099999999998</v>
      </c>
      <c r="G32" s="17">
        <v>0.69509900000000002</v>
      </c>
      <c r="H32" s="5">
        <v>0.89825699999999997</v>
      </c>
      <c r="I32" s="4">
        <v>0.93675699999999995</v>
      </c>
    </row>
    <row r="33" spans="1:9" ht="15.75" thickBot="1" x14ac:dyDescent="0.2">
      <c r="A33" s="14">
        <v>224</v>
      </c>
      <c r="B33" s="14">
        <v>23</v>
      </c>
      <c r="C33" s="14">
        <v>310400</v>
      </c>
      <c r="D33" s="24" t="s">
        <v>22</v>
      </c>
      <c r="E33" s="15" t="s">
        <v>48</v>
      </c>
      <c r="F33" s="6">
        <v>0.80996000000000001</v>
      </c>
      <c r="G33" s="10">
        <v>0.69362100000000004</v>
      </c>
      <c r="H33" s="7">
        <v>0.92406900000000003</v>
      </c>
      <c r="I33" s="6">
        <v>0.81218999999999997</v>
      </c>
    </row>
    <row r="34" spans="1:9" ht="15.75" thickBot="1" x14ac:dyDescent="0.2">
      <c r="A34" s="3">
        <v>226</v>
      </c>
      <c r="B34" s="3">
        <v>24</v>
      </c>
      <c r="C34" s="3">
        <v>316680</v>
      </c>
      <c r="D34" s="25" t="s">
        <v>22</v>
      </c>
      <c r="E34" s="16" t="s">
        <v>47</v>
      </c>
      <c r="F34" s="4">
        <v>0.81158699999999995</v>
      </c>
      <c r="G34" s="17">
        <v>0.69318400000000002</v>
      </c>
      <c r="H34" s="5">
        <v>0.88749699999999998</v>
      </c>
      <c r="I34" s="4">
        <v>0.85407999999999995</v>
      </c>
    </row>
    <row r="35" spans="1:9" ht="15.75" thickBot="1" x14ac:dyDescent="0.2">
      <c r="A35" s="14">
        <v>232</v>
      </c>
      <c r="B35" s="14">
        <v>25</v>
      </c>
      <c r="C35" s="14">
        <v>310160</v>
      </c>
      <c r="D35" s="24" t="s">
        <v>22</v>
      </c>
      <c r="E35" s="15" t="s">
        <v>43</v>
      </c>
      <c r="F35" s="6">
        <v>0.81790799999999997</v>
      </c>
      <c r="G35" s="10">
        <v>0.692492</v>
      </c>
      <c r="H35" s="7">
        <v>0.875193</v>
      </c>
      <c r="I35" s="6">
        <v>0.88603900000000002</v>
      </c>
    </row>
    <row r="36" spans="1:9" ht="15.75" thickBot="1" x14ac:dyDescent="0.2">
      <c r="A36" s="3">
        <v>246</v>
      </c>
      <c r="B36" s="3">
        <v>26</v>
      </c>
      <c r="C36" s="3">
        <v>312610</v>
      </c>
      <c r="D36" s="25" t="s">
        <v>22</v>
      </c>
      <c r="E36" s="16" t="s">
        <v>29</v>
      </c>
      <c r="F36" s="4">
        <v>0.83013599999999999</v>
      </c>
      <c r="G36" s="17">
        <v>0.686392</v>
      </c>
      <c r="H36" s="5">
        <v>0.91255900000000001</v>
      </c>
      <c r="I36" s="4">
        <v>0.89145799999999997</v>
      </c>
    </row>
    <row r="37" spans="1:9" ht="15.75" thickBot="1" x14ac:dyDescent="0.2">
      <c r="A37" s="14">
        <v>247</v>
      </c>
      <c r="B37" s="14">
        <v>27</v>
      </c>
      <c r="C37" s="14">
        <v>313490</v>
      </c>
      <c r="D37" s="24" t="s">
        <v>22</v>
      </c>
      <c r="E37" s="15" t="s">
        <v>129</v>
      </c>
      <c r="F37" s="6">
        <v>0.75701499999999999</v>
      </c>
      <c r="G37" s="10">
        <v>0.68637599999999999</v>
      </c>
      <c r="H37" s="7">
        <v>0.86963900000000005</v>
      </c>
      <c r="I37" s="6">
        <v>0.71503099999999997</v>
      </c>
    </row>
    <row r="38" spans="1:9" ht="15.75" thickBot="1" x14ac:dyDescent="0.2">
      <c r="A38" s="3">
        <v>248</v>
      </c>
      <c r="B38" s="3">
        <v>28</v>
      </c>
      <c r="C38" s="3">
        <v>317130</v>
      </c>
      <c r="D38" s="25" t="s">
        <v>22</v>
      </c>
      <c r="E38" s="16" t="s">
        <v>55</v>
      </c>
      <c r="F38" s="4">
        <v>0.80244499999999996</v>
      </c>
      <c r="G38" s="17">
        <v>0.68589900000000004</v>
      </c>
      <c r="H38" s="5">
        <v>0.86753499999999995</v>
      </c>
      <c r="I38" s="4">
        <v>0.85389999999999999</v>
      </c>
    </row>
    <row r="39" spans="1:9" ht="15.75" thickBot="1" x14ac:dyDescent="0.2">
      <c r="A39" s="14">
        <v>268</v>
      </c>
      <c r="B39" s="14">
        <v>29</v>
      </c>
      <c r="C39" s="14">
        <v>314980</v>
      </c>
      <c r="D39" s="24" t="s">
        <v>22</v>
      </c>
      <c r="E39" s="15" t="s">
        <v>110</v>
      </c>
      <c r="F39" s="6">
        <v>0.76184799999999997</v>
      </c>
      <c r="G39" s="10">
        <v>0.68255999999999994</v>
      </c>
      <c r="H39" s="7">
        <v>0.93056899999999998</v>
      </c>
      <c r="I39" s="6">
        <v>0.67241399999999996</v>
      </c>
    </row>
    <row r="40" spans="1:9" ht="15.75" thickBot="1" x14ac:dyDescent="0.2">
      <c r="A40" s="3">
        <v>293</v>
      </c>
      <c r="B40" s="3">
        <v>30</v>
      </c>
      <c r="C40" s="3">
        <v>316250</v>
      </c>
      <c r="D40" s="25" t="s">
        <v>22</v>
      </c>
      <c r="E40" s="16" t="s">
        <v>96</v>
      </c>
      <c r="F40" s="4">
        <v>0.77101900000000001</v>
      </c>
      <c r="G40" s="17">
        <v>0.67746399999999996</v>
      </c>
      <c r="H40" s="5">
        <v>0.85912599999999995</v>
      </c>
      <c r="I40" s="4">
        <v>0.77646599999999999</v>
      </c>
    </row>
    <row r="41" spans="1:9" ht="15.75" thickBot="1" x14ac:dyDescent="0.2">
      <c r="A41" s="14">
        <v>296</v>
      </c>
      <c r="B41" s="14">
        <v>31</v>
      </c>
      <c r="C41" s="14">
        <v>314330</v>
      </c>
      <c r="D41" s="24" t="s">
        <v>22</v>
      </c>
      <c r="E41" s="15" t="s">
        <v>123</v>
      </c>
      <c r="F41" s="6">
        <v>0.75817199999999996</v>
      </c>
      <c r="G41" s="10">
        <v>0.67716200000000004</v>
      </c>
      <c r="H41" s="7">
        <v>0.83583700000000005</v>
      </c>
      <c r="I41" s="6">
        <v>0.761517</v>
      </c>
    </row>
    <row r="42" spans="1:9" ht="15.75" thickBot="1" x14ac:dyDescent="0.2">
      <c r="A42" s="3">
        <v>300</v>
      </c>
      <c r="B42" s="3">
        <v>32</v>
      </c>
      <c r="C42" s="3">
        <v>310630</v>
      </c>
      <c r="D42" s="25" t="s">
        <v>22</v>
      </c>
      <c r="E42" s="16" t="s">
        <v>75</v>
      </c>
      <c r="F42" s="4">
        <v>0.78542000000000001</v>
      </c>
      <c r="G42" s="17">
        <v>0.67608500000000005</v>
      </c>
      <c r="H42" s="5">
        <v>0.83553599999999995</v>
      </c>
      <c r="I42" s="4">
        <v>0.844638</v>
      </c>
    </row>
    <row r="43" spans="1:9" ht="15.75" thickBot="1" x14ac:dyDescent="0.2">
      <c r="A43" s="14">
        <v>318</v>
      </c>
      <c r="B43" s="14">
        <v>33</v>
      </c>
      <c r="C43" s="14">
        <v>311980</v>
      </c>
      <c r="D43" s="24" t="s">
        <v>22</v>
      </c>
      <c r="E43" s="15" t="s">
        <v>136</v>
      </c>
      <c r="F43" s="6">
        <v>0.75541599999999998</v>
      </c>
      <c r="G43" s="10">
        <v>0.67258300000000004</v>
      </c>
      <c r="H43" s="7">
        <v>0.79488300000000001</v>
      </c>
      <c r="I43" s="6">
        <v>0.79878099999999996</v>
      </c>
    </row>
    <row r="44" spans="1:9" ht="15.75" thickBot="1" x14ac:dyDescent="0.2">
      <c r="A44" s="3">
        <v>323</v>
      </c>
      <c r="B44" s="3">
        <v>34</v>
      </c>
      <c r="C44" s="3">
        <v>310375</v>
      </c>
      <c r="D44" s="25" t="s">
        <v>22</v>
      </c>
      <c r="E44" s="16" t="s">
        <v>45</v>
      </c>
      <c r="F44" s="4">
        <v>0.81266300000000002</v>
      </c>
      <c r="G44" s="17">
        <v>0.67183099999999996</v>
      </c>
      <c r="H44" s="5">
        <v>0.89788199999999996</v>
      </c>
      <c r="I44" s="4">
        <v>0.86827699999999997</v>
      </c>
    </row>
    <row r="45" spans="1:9" ht="15.75" thickBot="1" x14ac:dyDescent="0.2">
      <c r="A45" s="14">
        <v>325</v>
      </c>
      <c r="B45" s="14">
        <v>35</v>
      </c>
      <c r="C45" s="14">
        <v>315210</v>
      </c>
      <c r="D45" s="24" t="s">
        <v>22</v>
      </c>
      <c r="E45" s="15" t="s">
        <v>74</v>
      </c>
      <c r="F45" s="6">
        <v>0.78560700000000006</v>
      </c>
      <c r="G45" s="10">
        <v>0.67120299999999999</v>
      </c>
      <c r="H45" s="7">
        <v>0.82341900000000001</v>
      </c>
      <c r="I45" s="6">
        <v>0.86219699999999999</v>
      </c>
    </row>
    <row r="46" spans="1:9" ht="15.75" thickBot="1" x14ac:dyDescent="0.2">
      <c r="A46" s="3">
        <v>328</v>
      </c>
      <c r="B46" s="3">
        <v>36</v>
      </c>
      <c r="C46" s="3">
        <v>311787</v>
      </c>
      <c r="D46" s="25" t="s">
        <v>22</v>
      </c>
      <c r="E46" s="16" t="s">
        <v>50</v>
      </c>
      <c r="F46" s="4">
        <v>0.80521399999999999</v>
      </c>
      <c r="G46" s="17">
        <v>0.67054400000000003</v>
      </c>
      <c r="H46" s="5">
        <v>0.89754900000000004</v>
      </c>
      <c r="I46" s="4">
        <v>0.84755000000000003</v>
      </c>
    </row>
    <row r="47" spans="1:9" ht="15.75" thickBot="1" x14ac:dyDescent="0.2">
      <c r="A47" s="14">
        <v>354</v>
      </c>
      <c r="B47" s="14">
        <v>37</v>
      </c>
      <c r="C47" s="14">
        <v>313310</v>
      </c>
      <c r="D47" s="24" t="s">
        <v>22</v>
      </c>
      <c r="E47" s="15" t="s">
        <v>39</v>
      </c>
      <c r="F47" s="6">
        <v>0.81891599999999998</v>
      </c>
      <c r="G47" s="10">
        <v>0.66590400000000005</v>
      </c>
      <c r="H47" s="7">
        <v>0.88568400000000003</v>
      </c>
      <c r="I47" s="6">
        <v>0.90515900000000005</v>
      </c>
    </row>
    <row r="48" spans="1:9" ht="15.75" thickBot="1" x14ac:dyDescent="0.2">
      <c r="A48" s="3">
        <v>361</v>
      </c>
      <c r="B48" s="3">
        <v>38</v>
      </c>
      <c r="C48" s="3">
        <v>317040</v>
      </c>
      <c r="D48" s="25" t="s">
        <v>22</v>
      </c>
      <c r="E48" s="16" t="s">
        <v>185</v>
      </c>
      <c r="F48" s="4">
        <v>0.73830399999999996</v>
      </c>
      <c r="G48" s="17">
        <v>0.66470099999999999</v>
      </c>
      <c r="H48" s="5">
        <v>0.81701000000000001</v>
      </c>
      <c r="I48" s="4">
        <v>0.73320200000000002</v>
      </c>
    </row>
    <row r="49" spans="1:9" ht="15.75" thickBot="1" x14ac:dyDescent="0.2">
      <c r="A49" s="14">
        <v>374</v>
      </c>
      <c r="B49" s="14">
        <v>39</v>
      </c>
      <c r="C49" s="14">
        <v>313380</v>
      </c>
      <c r="D49" s="24" t="s">
        <v>22</v>
      </c>
      <c r="E49" s="15" t="s">
        <v>101</v>
      </c>
      <c r="F49" s="6">
        <v>0.768432</v>
      </c>
      <c r="G49" s="10">
        <v>0.66308800000000001</v>
      </c>
      <c r="H49" s="7">
        <v>0.86941900000000005</v>
      </c>
      <c r="I49" s="6">
        <v>0.77278999999999998</v>
      </c>
    </row>
    <row r="50" spans="1:9" ht="15.75" thickBot="1" x14ac:dyDescent="0.2">
      <c r="A50" s="3">
        <v>389</v>
      </c>
      <c r="B50" s="3">
        <v>40</v>
      </c>
      <c r="C50" s="3">
        <v>313940</v>
      </c>
      <c r="D50" s="25" t="s">
        <v>22</v>
      </c>
      <c r="E50" s="16" t="s">
        <v>72</v>
      </c>
      <c r="F50" s="4">
        <v>0.78873700000000002</v>
      </c>
      <c r="G50" s="17">
        <v>0.66086599999999995</v>
      </c>
      <c r="H50" s="5">
        <v>0.81780299999999995</v>
      </c>
      <c r="I50" s="4">
        <v>0.88754100000000002</v>
      </c>
    </row>
    <row r="51" spans="1:9" ht="15.75" thickBot="1" x14ac:dyDescent="0.2">
      <c r="A51" s="14">
        <v>420</v>
      </c>
      <c r="B51" s="14">
        <v>41</v>
      </c>
      <c r="C51" s="14">
        <v>314300</v>
      </c>
      <c r="D51" s="24" t="s">
        <v>22</v>
      </c>
      <c r="E51" s="15" t="s">
        <v>76</v>
      </c>
      <c r="F51" s="6">
        <v>0.78499699999999994</v>
      </c>
      <c r="G51" s="10">
        <v>0.65568599999999999</v>
      </c>
      <c r="H51" s="7">
        <v>0.87124000000000001</v>
      </c>
      <c r="I51" s="6">
        <v>0.82806299999999999</v>
      </c>
    </row>
    <row r="52" spans="1:9" ht="15.75" thickBot="1" x14ac:dyDescent="0.2">
      <c r="A52" s="3">
        <v>422</v>
      </c>
      <c r="B52" s="3">
        <v>42</v>
      </c>
      <c r="C52" s="3">
        <v>313820</v>
      </c>
      <c r="D52" s="25" t="s">
        <v>22</v>
      </c>
      <c r="E52" s="16" t="s">
        <v>53</v>
      </c>
      <c r="F52" s="4">
        <v>0.803786</v>
      </c>
      <c r="G52" s="17">
        <v>0.65547900000000003</v>
      </c>
      <c r="H52" s="5">
        <v>0.87763899999999995</v>
      </c>
      <c r="I52" s="4">
        <v>0.87823799999999996</v>
      </c>
    </row>
    <row r="53" spans="1:9" ht="15.75" thickBot="1" x14ac:dyDescent="0.2">
      <c r="A53" s="14">
        <v>439</v>
      </c>
      <c r="B53" s="14">
        <v>43</v>
      </c>
      <c r="C53" s="14">
        <v>315260</v>
      </c>
      <c r="D53" s="24" t="s">
        <v>22</v>
      </c>
      <c r="E53" s="15" t="s">
        <v>52</v>
      </c>
      <c r="F53" s="6">
        <v>0.80464899999999995</v>
      </c>
      <c r="G53" s="10">
        <v>0.65356700000000001</v>
      </c>
      <c r="H53" s="7">
        <v>0.83374000000000004</v>
      </c>
      <c r="I53" s="6">
        <v>0.92663899999999999</v>
      </c>
    </row>
    <row r="54" spans="1:9" ht="15.75" thickBot="1" x14ac:dyDescent="0.2">
      <c r="A54" s="3">
        <v>442</v>
      </c>
      <c r="B54" s="3">
        <v>44</v>
      </c>
      <c r="C54" s="3">
        <v>312770</v>
      </c>
      <c r="D54" s="25" t="s">
        <v>22</v>
      </c>
      <c r="E54" s="16" t="s">
        <v>66</v>
      </c>
      <c r="F54" s="4">
        <v>0.79314300000000004</v>
      </c>
      <c r="G54" s="17">
        <v>0.65326700000000004</v>
      </c>
      <c r="H54" s="5">
        <v>0.90089900000000001</v>
      </c>
      <c r="I54" s="4">
        <v>0.82526299999999997</v>
      </c>
    </row>
    <row r="55" spans="1:9" ht="15.75" thickBot="1" x14ac:dyDescent="0.2">
      <c r="A55" s="14">
        <v>458</v>
      </c>
      <c r="B55" s="14">
        <v>45</v>
      </c>
      <c r="C55" s="14">
        <v>315550</v>
      </c>
      <c r="D55" s="24" t="s">
        <v>22</v>
      </c>
      <c r="E55" s="15" t="s">
        <v>124</v>
      </c>
      <c r="F55" s="6">
        <v>0.75775099999999995</v>
      </c>
      <c r="G55" s="10">
        <v>0.650536</v>
      </c>
      <c r="H55" s="7">
        <v>0.87775199999999998</v>
      </c>
      <c r="I55" s="6">
        <v>0.74496499999999999</v>
      </c>
    </row>
    <row r="56" spans="1:9" ht="15.75" thickBot="1" x14ac:dyDescent="0.2">
      <c r="A56" s="3">
        <v>467</v>
      </c>
      <c r="B56" s="3">
        <v>46</v>
      </c>
      <c r="C56" s="3">
        <v>315980</v>
      </c>
      <c r="D56" s="25" t="s">
        <v>22</v>
      </c>
      <c r="E56" s="16" t="s">
        <v>35</v>
      </c>
      <c r="F56" s="4">
        <v>0.82196000000000002</v>
      </c>
      <c r="G56" s="17">
        <v>0.64937199999999995</v>
      </c>
      <c r="H56" s="5">
        <v>0.87922199999999995</v>
      </c>
      <c r="I56" s="4">
        <v>0.93728599999999995</v>
      </c>
    </row>
    <row r="57" spans="1:9" ht="15.75" thickBot="1" x14ac:dyDescent="0.2">
      <c r="A57" s="14">
        <v>481</v>
      </c>
      <c r="B57" s="14">
        <v>47</v>
      </c>
      <c r="C57" s="14">
        <v>314110</v>
      </c>
      <c r="D57" s="24" t="s">
        <v>22</v>
      </c>
      <c r="E57" s="15" t="s">
        <v>115</v>
      </c>
      <c r="F57" s="6">
        <v>0.761015</v>
      </c>
      <c r="G57" s="10">
        <v>0.64713399999999999</v>
      </c>
      <c r="H57" s="7">
        <v>0.83507600000000004</v>
      </c>
      <c r="I57" s="6">
        <v>0.80083599999999999</v>
      </c>
    </row>
    <row r="58" spans="1:9" ht="15.75" thickBot="1" x14ac:dyDescent="0.2">
      <c r="A58" s="3">
        <v>486</v>
      </c>
      <c r="B58" s="3">
        <v>48</v>
      </c>
      <c r="C58" s="3">
        <v>316210</v>
      </c>
      <c r="D58" s="25" t="s">
        <v>22</v>
      </c>
      <c r="E58" s="16" t="s">
        <v>56</v>
      </c>
      <c r="F58" s="4">
        <v>0.80210599999999999</v>
      </c>
      <c r="G58" s="17">
        <v>0.64636000000000005</v>
      </c>
      <c r="H58" s="5">
        <v>0.88721399999999995</v>
      </c>
      <c r="I58" s="4">
        <v>0.87274499999999999</v>
      </c>
    </row>
    <row r="59" spans="1:9" ht="15.75" thickBot="1" x14ac:dyDescent="0.2">
      <c r="A59" s="14">
        <v>500</v>
      </c>
      <c r="B59" s="14">
        <v>49</v>
      </c>
      <c r="C59" s="14">
        <v>314390</v>
      </c>
      <c r="D59" s="24" t="s">
        <v>22</v>
      </c>
      <c r="E59" s="15" t="s">
        <v>61</v>
      </c>
      <c r="F59" s="6">
        <v>0.79779999999999995</v>
      </c>
      <c r="G59" s="10">
        <v>0.64440699999999995</v>
      </c>
      <c r="H59" s="7">
        <v>0.86486099999999999</v>
      </c>
      <c r="I59" s="6">
        <v>0.884131</v>
      </c>
    </row>
    <row r="60" spans="1:9" ht="15.75" thickBot="1" x14ac:dyDescent="0.2">
      <c r="A60" s="3">
        <v>538</v>
      </c>
      <c r="B60" s="3">
        <v>50</v>
      </c>
      <c r="C60" s="3">
        <v>316470</v>
      </c>
      <c r="D60" s="25" t="s">
        <v>22</v>
      </c>
      <c r="E60" s="16" t="s">
        <v>71</v>
      </c>
      <c r="F60" s="4">
        <v>0.789242</v>
      </c>
      <c r="G60" s="17">
        <v>0.63825500000000002</v>
      </c>
      <c r="H60" s="5">
        <v>0.88780199999999998</v>
      </c>
      <c r="I60" s="4">
        <v>0.84167000000000003</v>
      </c>
    </row>
    <row r="61" spans="1:9" ht="15.75" thickBot="1" x14ac:dyDescent="0.2">
      <c r="A61" s="14">
        <v>544</v>
      </c>
      <c r="B61" s="14">
        <v>51</v>
      </c>
      <c r="C61" s="14">
        <v>316860</v>
      </c>
      <c r="D61" s="24" t="s">
        <v>22</v>
      </c>
      <c r="E61" s="15" t="s">
        <v>301</v>
      </c>
      <c r="F61" s="6">
        <v>0.70645800000000003</v>
      </c>
      <c r="G61" s="10">
        <v>0.63781100000000002</v>
      </c>
      <c r="H61" s="7">
        <v>0.79185700000000003</v>
      </c>
      <c r="I61" s="6">
        <v>0.68970799999999999</v>
      </c>
    </row>
    <row r="62" spans="1:9" ht="15.75" thickBot="1" x14ac:dyDescent="0.2">
      <c r="A62" s="3">
        <v>617</v>
      </c>
      <c r="B62" s="3">
        <v>52</v>
      </c>
      <c r="C62" s="3">
        <v>316370</v>
      </c>
      <c r="D62" s="25" t="s">
        <v>22</v>
      </c>
      <c r="E62" s="16" t="s">
        <v>37</v>
      </c>
      <c r="F62" s="4">
        <v>0.82132700000000003</v>
      </c>
      <c r="G62" s="17">
        <v>0.625637</v>
      </c>
      <c r="H62" s="5">
        <v>0.915296</v>
      </c>
      <c r="I62" s="4">
        <v>0.92304699999999995</v>
      </c>
    </row>
    <row r="63" spans="1:9" ht="15.75" thickBot="1" x14ac:dyDescent="0.2">
      <c r="A63" s="14">
        <v>622</v>
      </c>
      <c r="B63" s="14">
        <v>53</v>
      </c>
      <c r="C63" s="14">
        <v>313900</v>
      </c>
      <c r="D63" s="24" t="s">
        <v>22</v>
      </c>
      <c r="E63" s="15" t="s">
        <v>90</v>
      </c>
      <c r="F63" s="6">
        <v>0.77241000000000004</v>
      </c>
      <c r="G63" s="10">
        <v>0.62502500000000005</v>
      </c>
      <c r="H63" s="7">
        <v>0.86247499999999999</v>
      </c>
      <c r="I63" s="6">
        <v>0.82972999999999997</v>
      </c>
    </row>
    <row r="64" spans="1:9" ht="15.75" thickBot="1" x14ac:dyDescent="0.2">
      <c r="A64" s="3">
        <v>627</v>
      </c>
      <c r="B64" s="3">
        <v>54</v>
      </c>
      <c r="C64" s="3">
        <v>312120</v>
      </c>
      <c r="D64" s="25" t="s">
        <v>22</v>
      </c>
      <c r="E64" s="16" t="s">
        <v>107</v>
      </c>
      <c r="F64" s="4">
        <v>0.76438700000000004</v>
      </c>
      <c r="G64" s="17">
        <v>0.62474300000000005</v>
      </c>
      <c r="H64" s="5">
        <v>0.86334999999999995</v>
      </c>
      <c r="I64" s="4">
        <v>0.80506699999999998</v>
      </c>
    </row>
    <row r="65" spans="1:9" ht="15.75" thickBot="1" x14ac:dyDescent="0.2">
      <c r="A65" s="14">
        <v>629</v>
      </c>
      <c r="B65" s="14">
        <v>55</v>
      </c>
      <c r="C65" s="14">
        <v>315050</v>
      </c>
      <c r="D65" s="24" t="s">
        <v>22</v>
      </c>
      <c r="E65" s="15" t="s">
        <v>81</v>
      </c>
      <c r="F65" s="6">
        <v>0.77836000000000005</v>
      </c>
      <c r="G65" s="10">
        <v>0.62462300000000004</v>
      </c>
      <c r="H65" s="7">
        <v>0.83272699999999999</v>
      </c>
      <c r="I65" s="6">
        <v>0.87772799999999995</v>
      </c>
    </row>
    <row r="66" spans="1:9" ht="15.75" thickBot="1" x14ac:dyDescent="0.2">
      <c r="A66" s="3">
        <v>638</v>
      </c>
      <c r="B66" s="3">
        <v>56</v>
      </c>
      <c r="C66" s="3">
        <v>311860</v>
      </c>
      <c r="D66" s="25" t="s">
        <v>22</v>
      </c>
      <c r="E66" s="16" t="s">
        <v>109</v>
      </c>
      <c r="F66" s="4">
        <v>0.76210599999999995</v>
      </c>
      <c r="G66" s="17">
        <v>0.62332699999999996</v>
      </c>
      <c r="H66" s="5">
        <v>0.79767999999999994</v>
      </c>
      <c r="I66" s="4">
        <v>0.86531199999999997</v>
      </c>
    </row>
    <row r="67" spans="1:9" ht="15.75" thickBot="1" x14ac:dyDescent="0.2">
      <c r="A67" s="14">
        <v>651</v>
      </c>
      <c r="B67" s="14">
        <v>57</v>
      </c>
      <c r="C67" s="14">
        <v>317150</v>
      </c>
      <c r="D67" s="24" t="s">
        <v>22</v>
      </c>
      <c r="E67" s="15" t="s">
        <v>105</v>
      </c>
      <c r="F67" s="6">
        <v>0.76536000000000004</v>
      </c>
      <c r="G67" s="10">
        <v>0.62063500000000005</v>
      </c>
      <c r="H67" s="7">
        <v>0.85627500000000001</v>
      </c>
      <c r="I67" s="6">
        <v>0.81917099999999998</v>
      </c>
    </row>
    <row r="68" spans="1:9" ht="15.75" thickBot="1" x14ac:dyDescent="0.2">
      <c r="A68" s="3">
        <v>662</v>
      </c>
      <c r="B68" s="3">
        <v>58</v>
      </c>
      <c r="C68" s="3">
        <v>312230</v>
      </c>
      <c r="D68" s="25" t="s">
        <v>22</v>
      </c>
      <c r="E68" s="16" t="s">
        <v>68</v>
      </c>
      <c r="F68" s="4">
        <v>0.79162699999999997</v>
      </c>
      <c r="G68" s="17">
        <v>0.61912699999999998</v>
      </c>
      <c r="H68" s="5">
        <v>0.86275400000000002</v>
      </c>
      <c r="I68" s="4">
        <v>0.89300000000000002</v>
      </c>
    </row>
    <row r="69" spans="1:9" ht="15.75" thickBot="1" x14ac:dyDescent="0.2">
      <c r="A69" s="14">
        <v>665</v>
      </c>
      <c r="B69" s="14">
        <v>59</v>
      </c>
      <c r="C69" s="14">
        <v>310280</v>
      </c>
      <c r="D69" s="24" t="s">
        <v>22</v>
      </c>
      <c r="E69" s="15" t="s">
        <v>128</v>
      </c>
      <c r="F69" s="6">
        <v>0.75704899999999997</v>
      </c>
      <c r="G69" s="10">
        <v>0.618587</v>
      </c>
      <c r="H69" s="7">
        <v>0.81623699999999999</v>
      </c>
      <c r="I69" s="6">
        <v>0.83632200000000001</v>
      </c>
    </row>
    <row r="70" spans="1:9" ht="15.75" thickBot="1" x14ac:dyDescent="0.2">
      <c r="A70" s="3">
        <v>667</v>
      </c>
      <c r="B70" s="3">
        <v>60</v>
      </c>
      <c r="C70" s="3">
        <v>314480</v>
      </c>
      <c r="D70" s="25" t="s">
        <v>22</v>
      </c>
      <c r="E70" s="16" t="s">
        <v>42</v>
      </c>
      <c r="F70" s="4">
        <v>0.81800499999999998</v>
      </c>
      <c r="G70" s="17">
        <v>0.61831100000000006</v>
      </c>
      <c r="H70" s="5">
        <v>0.92265900000000001</v>
      </c>
      <c r="I70" s="4">
        <v>0.91304399999999997</v>
      </c>
    </row>
    <row r="71" spans="1:9" ht="15.75" thickBot="1" x14ac:dyDescent="0.2">
      <c r="A71" s="14">
        <v>668</v>
      </c>
      <c r="B71" s="14">
        <v>61</v>
      </c>
      <c r="C71" s="14">
        <v>311760</v>
      </c>
      <c r="D71" s="24" t="s">
        <v>22</v>
      </c>
      <c r="E71" s="15" t="s">
        <v>167</v>
      </c>
      <c r="F71" s="6">
        <v>0.74212400000000001</v>
      </c>
      <c r="G71" s="10">
        <v>0.618066</v>
      </c>
      <c r="H71" s="7">
        <v>0.805311</v>
      </c>
      <c r="I71" s="6">
        <v>0.80299500000000001</v>
      </c>
    </row>
    <row r="72" spans="1:9" ht="15.75" thickBot="1" x14ac:dyDescent="0.2">
      <c r="A72" s="3">
        <v>672</v>
      </c>
      <c r="B72" s="3">
        <v>62</v>
      </c>
      <c r="C72" s="3">
        <v>315770</v>
      </c>
      <c r="D72" s="25" t="s">
        <v>22</v>
      </c>
      <c r="E72" s="16" t="s">
        <v>378</v>
      </c>
      <c r="F72" s="4">
        <v>0.69011100000000003</v>
      </c>
      <c r="G72" s="17">
        <v>0.61764300000000005</v>
      </c>
      <c r="H72" s="5">
        <v>0.75608299999999995</v>
      </c>
      <c r="I72" s="4">
        <v>0.696608</v>
      </c>
    </row>
    <row r="73" spans="1:9" ht="15.75" thickBot="1" x14ac:dyDescent="0.2">
      <c r="A73" s="14">
        <v>674</v>
      </c>
      <c r="B73" s="14">
        <v>63</v>
      </c>
      <c r="C73" s="14">
        <v>315120</v>
      </c>
      <c r="D73" s="24" t="s">
        <v>22</v>
      </c>
      <c r="E73" s="15" t="s">
        <v>214</v>
      </c>
      <c r="F73" s="6">
        <v>0.72814900000000005</v>
      </c>
      <c r="G73" s="10">
        <v>0.61712599999999995</v>
      </c>
      <c r="H73" s="7">
        <v>0.79700800000000005</v>
      </c>
      <c r="I73" s="6">
        <v>0.770312</v>
      </c>
    </row>
    <row r="74" spans="1:9" ht="15.75" thickBot="1" x14ac:dyDescent="0.2">
      <c r="A74" s="3">
        <v>690</v>
      </c>
      <c r="B74" s="3">
        <v>64</v>
      </c>
      <c r="C74" s="3">
        <v>313240</v>
      </c>
      <c r="D74" s="25" t="s">
        <v>22</v>
      </c>
      <c r="E74" s="16" t="s">
        <v>46</v>
      </c>
      <c r="F74" s="4">
        <v>0.81237199999999998</v>
      </c>
      <c r="G74" s="17">
        <v>0.61515500000000001</v>
      </c>
      <c r="H74" s="5">
        <v>0.89145200000000002</v>
      </c>
      <c r="I74" s="4">
        <v>0.93050999999999995</v>
      </c>
    </row>
    <row r="75" spans="1:9" ht="15.75" thickBot="1" x14ac:dyDescent="0.2">
      <c r="A75" s="14">
        <v>692</v>
      </c>
      <c r="B75" s="14">
        <v>65</v>
      </c>
      <c r="C75" s="14">
        <v>316720</v>
      </c>
      <c r="D75" s="24" t="s">
        <v>22</v>
      </c>
      <c r="E75" s="15" t="s">
        <v>106</v>
      </c>
      <c r="F75" s="6">
        <v>0.76459699999999997</v>
      </c>
      <c r="G75" s="10">
        <v>0.615089</v>
      </c>
      <c r="H75" s="7">
        <v>0.849159</v>
      </c>
      <c r="I75" s="6">
        <v>0.82954300000000003</v>
      </c>
    </row>
    <row r="76" spans="1:9" ht="15.75" thickBot="1" x14ac:dyDescent="0.2">
      <c r="A76" s="3">
        <v>700</v>
      </c>
      <c r="B76" s="3">
        <v>66</v>
      </c>
      <c r="C76" s="3">
        <v>312870</v>
      </c>
      <c r="D76" s="25" t="s">
        <v>22</v>
      </c>
      <c r="E76" s="16" t="s">
        <v>44</v>
      </c>
      <c r="F76" s="4">
        <v>0.81626200000000004</v>
      </c>
      <c r="G76" s="17">
        <v>0.61385900000000004</v>
      </c>
      <c r="H76" s="5">
        <v>0.91220900000000005</v>
      </c>
      <c r="I76" s="4">
        <v>0.92271700000000001</v>
      </c>
    </row>
    <row r="77" spans="1:9" ht="15.75" thickBot="1" x14ac:dyDescent="0.2">
      <c r="A77" s="14">
        <v>701</v>
      </c>
      <c r="B77" s="14">
        <v>67</v>
      </c>
      <c r="C77" s="14">
        <v>316940</v>
      </c>
      <c r="D77" s="24" t="s">
        <v>22</v>
      </c>
      <c r="E77" s="15" t="s">
        <v>60</v>
      </c>
      <c r="F77" s="6">
        <v>0.79887699999999995</v>
      </c>
      <c r="G77" s="10">
        <v>0.61381399999999997</v>
      </c>
      <c r="H77" s="7">
        <v>0.87663999999999997</v>
      </c>
      <c r="I77" s="6">
        <v>0.90617700000000001</v>
      </c>
    </row>
    <row r="78" spans="1:9" ht="15.75" thickBot="1" x14ac:dyDescent="0.2">
      <c r="A78" s="3">
        <v>706</v>
      </c>
      <c r="B78" s="3">
        <v>68</v>
      </c>
      <c r="C78" s="3">
        <v>310380</v>
      </c>
      <c r="D78" s="25" t="s">
        <v>22</v>
      </c>
      <c r="E78" s="16" t="s">
        <v>57</v>
      </c>
      <c r="F78" s="4">
        <v>0.80055500000000002</v>
      </c>
      <c r="G78" s="17">
        <v>0.61355800000000005</v>
      </c>
      <c r="H78" s="5">
        <v>0.88204099999999996</v>
      </c>
      <c r="I78" s="4">
        <v>0.90606699999999996</v>
      </c>
    </row>
    <row r="79" spans="1:9" ht="15.75" thickBot="1" x14ac:dyDescent="0.2">
      <c r="A79" s="14">
        <v>731</v>
      </c>
      <c r="B79" s="14">
        <v>69</v>
      </c>
      <c r="C79" s="14">
        <v>313510</v>
      </c>
      <c r="D79" s="24" t="s">
        <v>22</v>
      </c>
      <c r="E79" s="15" t="s">
        <v>85</v>
      </c>
      <c r="F79" s="6">
        <v>0.77405299999999999</v>
      </c>
      <c r="G79" s="10">
        <v>0.60988799999999999</v>
      </c>
      <c r="H79" s="7">
        <v>0.86030499999999999</v>
      </c>
      <c r="I79" s="6">
        <v>0.85196499999999997</v>
      </c>
    </row>
    <row r="80" spans="1:9" ht="15.75" thickBot="1" x14ac:dyDescent="0.2">
      <c r="A80" s="3">
        <v>741</v>
      </c>
      <c r="B80" s="3">
        <v>70</v>
      </c>
      <c r="C80" s="3">
        <v>317200</v>
      </c>
      <c r="D80" s="25" t="s">
        <v>22</v>
      </c>
      <c r="E80" s="16" t="s">
        <v>171</v>
      </c>
      <c r="F80" s="4">
        <v>0.74103300000000005</v>
      </c>
      <c r="G80" s="17">
        <v>0.60842499999999999</v>
      </c>
      <c r="H80" s="5">
        <v>0.85453900000000005</v>
      </c>
      <c r="I80" s="4">
        <v>0.76013500000000001</v>
      </c>
    </row>
    <row r="81" spans="1:9" ht="15.75" thickBot="1" x14ac:dyDescent="0.2">
      <c r="A81" s="14">
        <v>747</v>
      </c>
      <c r="B81" s="14">
        <v>71</v>
      </c>
      <c r="C81" s="14">
        <v>313665</v>
      </c>
      <c r="D81" s="24" t="s">
        <v>22</v>
      </c>
      <c r="E81" s="15" t="s">
        <v>113</v>
      </c>
      <c r="F81" s="6">
        <v>0.76141499999999995</v>
      </c>
      <c r="G81" s="10">
        <v>0.60748599999999997</v>
      </c>
      <c r="H81" s="7">
        <v>0.89014000000000004</v>
      </c>
      <c r="I81" s="6">
        <v>0.78662100000000001</v>
      </c>
    </row>
    <row r="82" spans="1:9" ht="15.75" thickBot="1" x14ac:dyDescent="0.2">
      <c r="A82" s="3">
        <v>748</v>
      </c>
      <c r="B82" s="3">
        <v>72</v>
      </c>
      <c r="C82" s="3">
        <v>312510</v>
      </c>
      <c r="D82" s="25" t="s">
        <v>22</v>
      </c>
      <c r="E82" s="16" t="s">
        <v>26</v>
      </c>
      <c r="F82" s="4">
        <v>0.83566600000000002</v>
      </c>
      <c r="G82" s="17">
        <v>0.60739799999999999</v>
      </c>
      <c r="H82" s="5">
        <v>0.97991200000000001</v>
      </c>
      <c r="I82" s="4">
        <v>0.91968799999999995</v>
      </c>
    </row>
    <row r="83" spans="1:9" ht="15.75" thickBot="1" x14ac:dyDescent="0.2">
      <c r="A83" s="14">
        <v>749</v>
      </c>
      <c r="B83" s="14">
        <v>73</v>
      </c>
      <c r="C83" s="14">
        <v>317050</v>
      </c>
      <c r="D83" s="24" t="s">
        <v>22</v>
      </c>
      <c r="E83" s="15" t="s">
        <v>130</v>
      </c>
      <c r="F83" s="6">
        <v>0.75689399999999996</v>
      </c>
      <c r="G83" s="10">
        <v>0.60731900000000005</v>
      </c>
      <c r="H83" s="7">
        <v>0.79663600000000001</v>
      </c>
      <c r="I83" s="6">
        <v>0.866726</v>
      </c>
    </row>
    <row r="84" spans="1:9" ht="15.75" thickBot="1" x14ac:dyDescent="0.2">
      <c r="A84" s="3">
        <v>754</v>
      </c>
      <c r="B84" s="3">
        <v>74</v>
      </c>
      <c r="C84" s="3">
        <v>315280</v>
      </c>
      <c r="D84" s="25" t="s">
        <v>22</v>
      </c>
      <c r="E84" s="16" t="s">
        <v>131</v>
      </c>
      <c r="F84" s="4">
        <v>0.75687400000000005</v>
      </c>
      <c r="G84" s="17">
        <v>0.60651600000000006</v>
      </c>
      <c r="H84" s="5">
        <v>0.80474199999999996</v>
      </c>
      <c r="I84" s="4">
        <v>0.85936400000000002</v>
      </c>
    </row>
    <row r="85" spans="1:9" ht="15.75" thickBot="1" x14ac:dyDescent="0.2">
      <c r="A85" s="14">
        <v>762</v>
      </c>
      <c r="B85" s="14">
        <v>75</v>
      </c>
      <c r="C85" s="14">
        <v>313360</v>
      </c>
      <c r="D85" s="24" t="s">
        <v>22</v>
      </c>
      <c r="E85" s="15" t="s">
        <v>93</v>
      </c>
      <c r="F85" s="6">
        <v>0.771231</v>
      </c>
      <c r="G85" s="10">
        <v>0.60568</v>
      </c>
      <c r="H85" s="7">
        <v>0.87608600000000003</v>
      </c>
      <c r="I85" s="6">
        <v>0.83192699999999997</v>
      </c>
    </row>
    <row r="86" spans="1:9" ht="15.75" thickBot="1" x14ac:dyDescent="0.2">
      <c r="A86" s="3">
        <v>769</v>
      </c>
      <c r="B86" s="3">
        <v>76</v>
      </c>
      <c r="C86" s="3">
        <v>310560</v>
      </c>
      <c r="D86" s="25" t="s">
        <v>22</v>
      </c>
      <c r="E86" s="16" t="s">
        <v>144</v>
      </c>
      <c r="F86" s="4">
        <v>0.751614</v>
      </c>
      <c r="G86" s="17">
        <v>0.60503899999999999</v>
      </c>
      <c r="H86" s="5">
        <v>0.843642</v>
      </c>
      <c r="I86" s="4">
        <v>0.80616100000000002</v>
      </c>
    </row>
    <row r="87" spans="1:9" ht="15.75" thickBot="1" x14ac:dyDescent="0.2">
      <c r="A87" s="14">
        <v>774</v>
      </c>
      <c r="B87" s="14">
        <v>77</v>
      </c>
      <c r="C87" s="14">
        <v>312070</v>
      </c>
      <c r="D87" s="24" t="s">
        <v>22</v>
      </c>
      <c r="E87" s="15" t="s">
        <v>41</v>
      </c>
      <c r="F87" s="6">
        <v>0.81835800000000003</v>
      </c>
      <c r="G87" s="10">
        <v>0.60470699999999999</v>
      </c>
      <c r="H87" s="7">
        <v>0.89595599999999997</v>
      </c>
      <c r="I87" s="6">
        <v>0.95441100000000001</v>
      </c>
    </row>
    <row r="88" spans="1:9" ht="15.75" thickBot="1" x14ac:dyDescent="0.2">
      <c r="A88" s="3">
        <v>789</v>
      </c>
      <c r="B88" s="3">
        <v>78</v>
      </c>
      <c r="C88" s="3">
        <v>310670</v>
      </c>
      <c r="D88" s="25" t="s">
        <v>22</v>
      </c>
      <c r="E88" s="16" t="s">
        <v>112</v>
      </c>
      <c r="F88" s="4">
        <v>0.76154500000000003</v>
      </c>
      <c r="G88" s="17">
        <v>0.60303499999999999</v>
      </c>
      <c r="H88" s="5">
        <v>0.83226</v>
      </c>
      <c r="I88" s="4">
        <v>0.84933899999999996</v>
      </c>
    </row>
    <row r="89" spans="1:9" ht="15.75" thickBot="1" x14ac:dyDescent="0.2">
      <c r="A89" s="14">
        <v>808</v>
      </c>
      <c r="B89" s="14">
        <v>79</v>
      </c>
      <c r="C89" s="14">
        <v>310980</v>
      </c>
      <c r="D89" s="24" t="s">
        <v>22</v>
      </c>
      <c r="E89" s="15" t="s">
        <v>49</v>
      </c>
      <c r="F89" s="6">
        <v>0.80634399999999995</v>
      </c>
      <c r="G89" s="10">
        <v>0.601607</v>
      </c>
      <c r="H89" s="7">
        <v>0.905914</v>
      </c>
      <c r="I89" s="6">
        <v>0.91151099999999996</v>
      </c>
    </row>
    <row r="90" spans="1:9" ht="15.75" thickBot="1" x14ac:dyDescent="0.2">
      <c r="A90" s="3">
        <v>813</v>
      </c>
      <c r="B90" s="3">
        <v>80</v>
      </c>
      <c r="C90" s="3">
        <v>310740</v>
      </c>
      <c r="D90" s="25" t="s">
        <v>22</v>
      </c>
      <c r="E90" s="16" t="s">
        <v>65</v>
      </c>
      <c r="F90" s="4">
        <v>0.79442699999999999</v>
      </c>
      <c r="G90" s="17">
        <v>0.60100799999999999</v>
      </c>
      <c r="H90" s="5">
        <v>0.88588100000000003</v>
      </c>
      <c r="I90" s="4">
        <v>0.89639100000000005</v>
      </c>
    </row>
    <row r="91" spans="1:9" ht="15.75" thickBot="1" x14ac:dyDescent="0.2">
      <c r="A91" s="14">
        <v>825</v>
      </c>
      <c r="B91" s="14">
        <v>81</v>
      </c>
      <c r="C91" s="14">
        <v>314740</v>
      </c>
      <c r="D91" s="24" t="s">
        <v>22</v>
      </c>
      <c r="E91" s="15" t="s">
        <v>194</v>
      </c>
      <c r="F91" s="6">
        <v>0.732016</v>
      </c>
      <c r="G91" s="10">
        <v>0.60011099999999995</v>
      </c>
      <c r="H91" s="7">
        <v>0.83309699999999998</v>
      </c>
      <c r="I91" s="6">
        <v>0.76283999999999996</v>
      </c>
    </row>
    <row r="92" spans="1:9" ht="15.75" thickBot="1" x14ac:dyDescent="0.2">
      <c r="A92" s="3">
        <v>843</v>
      </c>
      <c r="B92" s="3">
        <v>82</v>
      </c>
      <c r="C92" s="3">
        <v>316660</v>
      </c>
      <c r="D92" s="25" t="s">
        <v>22</v>
      </c>
      <c r="E92" s="16" t="s">
        <v>73</v>
      </c>
      <c r="F92" s="4">
        <v>0.78848799999999997</v>
      </c>
      <c r="G92" s="17">
        <v>0.59741200000000005</v>
      </c>
      <c r="H92" s="5">
        <v>0.85355899999999996</v>
      </c>
      <c r="I92" s="4">
        <v>0.914493</v>
      </c>
    </row>
    <row r="93" spans="1:9" ht="15.75" thickBot="1" x14ac:dyDescent="0.2">
      <c r="A93" s="14">
        <v>846</v>
      </c>
      <c r="B93" s="14">
        <v>83</v>
      </c>
      <c r="C93" s="14">
        <v>315690</v>
      </c>
      <c r="D93" s="24" t="s">
        <v>22</v>
      </c>
      <c r="E93" s="15" t="s">
        <v>108</v>
      </c>
      <c r="F93" s="6">
        <v>0.76327299999999998</v>
      </c>
      <c r="G93" s="10">
        <v>0.59718899999999997</v>
      </c>
      <c r="H93" s="7">
        <v>0.83901800000000004</v>
      </c>
      <c r="I93" s="6">
        <v>0.85361299999999996</v>
      </c>
    </row>
    <row r="94" spans="1:9" ht="15.75" thickBot="1" x14ac:dyDescent="0.2">
      <c r="A94" s="3">
        <v>852</v>
      </c>
      <c r="B94" s="3">
        <v>84</v>
      </c>
      <c r="C94" s="3">
        <v>311800</v>
      </c>
      <c r="D94" s="25" t="s">
        <v>22</v>
      </c>
      <c r="E94" s="16" t="s">
        <v>91</v>
      </c>
      <c r="F94" s="4">
        <v>0.77193000000000001</v>
      </c>
      <c r="G94" s="17">
        <v>0.59682199999999996</v>
      </c>
      <c r="H94" s="5">
        <v>0.84850400000000004</v>
      </c>
      <c r="I94" s="4">
        <v>0.87046299999999999</v>
      </c>
    </row>
    <row r="95" spans="1:9" ht="15.75" thickBot="1" x14ac:dyDescent="0.2">
      <c r="A95" s="14">
        <v>861</v>
      </c>
      <c r="B95" s="14">
        <v>85</v>
      </c>
      <c r="C95" s="14">
        <v>313980</v>
      </c>
      <c r="D95" s="24" t="s">
        <v>22</v>
      </c>
      <c r="E95" s="15" t="s">
        <v>347</v>
      </c>
      <c r="F95" s="6">
        <v>0.69580600000000004</v>
      </c>
      <c r="G95" s="10">
        <v>0.59571099999999999</v>
      </c>
      <c r="H95" s="7">
        <v>0.81810700000000003</v>
      </c>
      <c r="I95" s="6">
        <v>0.67359899999999995</v>
      </c>
    </row>
    <row r="96" spans="1:9" ht="15.75" thickBot="1" x14ac:dyDescent="0.2">
      <c r="A96" s="3">
        <v>868</v>
      </c>
      <c r="B96" s="3">
        <v>86</v>
      </c>
      <c r="C96" s="3">
        <v>315630</v>
      </c>
      <c r="D96" s="25" t="s">
        <v>22</v>
      </c>
      <c r="E96" s="16" t="s">
        <v>329</v>
      </c>
      <c r="F96" s="4">
        <v>0.69928800000000002</v>
      </c>
      <c r="G96" s="17">
        <v>0.59492699999999998</v>
      </c>
      <c r="H96" s="5">
        <v>0.84338400000000002</v>
      </c>
      <c r="I96" s="4">
        <v>0.659555</v>
      </c>
    </row>
    <row r="97" spans="1:9" ht="15.75" thickBot="1" x14ac:dyDescent="0.2">
      <c r="A97" s="14">
        <v>876</v>
      </c>
      <c r="B97" s="14">
        <v>87</v>
      </c>
      <c r="C97" s="14">
        <v>315960</v>
      </c>
      <c r="D97" s="24" t="s">
        <v>22</v>
      </c>
      <c r="E97" s="15" t="s">
        <v>67</v>
      </c>
      <c r="F97" s="6">
        <v>0.791991</v>
      </c>
      <c r="G97" s="10">
        <v>0.59448900000000005</v>
      </c>
      <c r="H97" s="7">
        <v>0.86149500000000001</v>
      </c>
      <c r="I97" s="6">
        <v>0.919987</v>
      </c>
    </row>
    <row r="98" spans="1:9" ht="15.75" thickBot="1" x14ac:dyDescent="0.2">
      <c r="A98" s="3">
        <v>926</v>
      </c>
      <c r="B98" s="3">
        <v>88</v>
      </c>
      <c r="C98" s="3">
        <v>310930</v>
      </c>
      <c r="D98" s="25" t="s">
        <v>22</v>
      </c>
      <c r="E98" s="16" t="s">
        <v>288</v>
      </c>
      <c r="F98" s="4">
        <v>0.70942400000000005</v>
      </c>
      <c r="G98" s="17">
        <v>0.58783799999999997</v>
      </c>
      <c r="H98" s="5">
        <v>0.79336799999999996</v>
      </c>
      <c r="I98" s="4">
        <v>0.74706600000000001</v>
      </c>
    </row>
    <row r="99" spans="1:9" ht="15.75" thickBot="1" x14ac:dyDescent="0.2">
      <c r="A99" s="14">
        <v>936</v>
      </c>
      <c r="B99" s="14">
        <v>89</v>
      </c>
      <c r="C99" s="14">
        <v>315460</v>
      </c>
      <c r="D99" s="24" t="s">
        <v>22</v>
      </c>
      <c r="E99" s="15" t="s">
        <v>212</v>
      </c>
      <c r="F99" s="6">
        <v>0.72831199999999996</v>
      </c>
      <c r="G99" s="10">
        <v>0.58680900000000003</v>
      </c>
      <c r="H99" s="7">
        <v>0.768343</v>
      </c>
      <c r="I99" s="6">
        <v>0.82978399999999997</v>
      </c>
    </row>
    <row r="100" spans="1:9" ht="15.75" thickBot="1" x14ac:dyDescent="0.2">
      <c r="A100" s="3">
        <v>946</v>
      </c>
      <c r="B100" s="3">
        <v>90</v>
      </c>
      <c r="C100" s="3">
        <v>311430</v>
      </c>
      <c r="D100" s="25" t="s">
        <v>22</v>
      </c>
      <c r="E100" s="16" t="s">
        <v>63</v>
      </c>
      <c r="F100" s="4">
        <v>0.79670200000000002</v>
      </c>
      <c r="G100" s="17">
        <v>0.58470599999999995</v>
      </c>
      <c r="H100" s="5">
        <v>0.87588600000000005</v>
      </c>
      <c r="I100" s="4">
        <v>0.92951399999999995</v>
      </c>
    </row>
    <row r="101" spans="1:9" ht="15.75" thickBot="1" x14ac:dyDescent="0.2">
      <c r="A101" s="14">
        <v>947</v>
      </c>
      <c r="B101" s="14">
        <v>91</v>
      </c>
      <c r="C101" s="14">
        <v>314610</v>
      </c>
      <c r="D101" s="24" t="s">
        <v>22</v>
      </c>
      <c r="E101" s="15" t="s">
        <v>120</v>
      </c>
      <c r="F101" s="6">
        <v>0.75866199999999995</v>
      </c>
      <c r="G101" s="10">
        <v>0.58468399999999998</v>
      </c>
      <c r="H101" s="7">
        <v>0.84898200000000001</v>
      </c>
      <c r="I101" s="6">
        <v>0.84232099999999999</v>
      </c>
    </row>
    <row r="102" spans="1:9" ht="15.75" thickBot="1" x14ac:dyDescent="0.2">
      <c r="A102" s="3">
        <v>958</v>
      </c>
      <c r="B102" s="3">
        <v>92</v>
      </c>
      <c r="C102" s="3">
        <v>314920</v>
      </c>
      <c r="D102" s="25" t="s">
        <v>22</v>
      </c>
      <c r="E102" s="16" t="s">
        <v>88</v>
      </c>
      <c r="F102" s="4">
        <v>0.77287700000000004</v>
      </c>
      <c r="G102" s="17">
        <v>0.58385399999999998</v>
      </c>
      <c r="H102" s="5">
        <v>0.837175</v>
      </c>
      <c r="I102" s="4">
        <v>0.89760200000000001</v>
      </c>
    </row>
    <row r="103" spans="1:9" ht="15.75" thickBot="1" x14ac:dyDescent="0.2">
      <c r="A103" s="14">
        <v>966</v>
      </c>
      <c r="B103" s="14">
        <v>93</v>
      </c>
      <c r="C103" s="14">
        <v>315720</v>
      </c>
      <c r="D103" s="24" t="s">
        <v>22</v>
      </c>
      <c r="E103" s="15" t="s">
        <v>175</v>
      </c>
      <c r="F103" s="6">
        <v>0.73934200000000005</v>
      </c>
      <c r="G103" s="10">
        <v>0.58257899999999996</v>
      </c>
      <c r="H103" s="7">
        <v>0.830148</v>
      </c>
      <c r="I103" s="6">
        <v>0.80529899999999999</v>
      </c>
    </row>
    <row r="104" spans="1:9" ht="15.75" thickBot="1" x14ac:dyDescent="0.2">
      <c r="A104" s="3">
        <v>967</v>
      </c>
      <c r="B104" s="3">
        <v>94</v>
      </c>
      <c r="C104" s="3">
        <v>311660</v>
      </c>
      <c r="D104" s="25" t="s">
        <v>22</v>
      </c>
      <c r="E104" s="16" t="s">
        <v>89</v>
      </c>
      <c r="F104" s="4">
        <v>0.77265399999999995</v>
      </c>
      <c r="G104" s="17">
        <v>0.582538</v>
      </c>
      <c r="H104" s="5">
        <v>0.86334200000000005</v>
      </c>
      <c r="I104" s="4">
        <v>0.872081</v>
      </c>
    </row>
    <row r="105" spans="1:9" ht="15.75" thickBot="1" x14ac:dyDescent="0.2">
      <c r="A105" s="14">
        <v>978</v>
      </c>
      <c r="B105" s="14">
        <v>95</v>
      </c>
      <c r="C105" s="14">
        <v>310350</v>
      </c>
      <c r="D105" s="24" t="s">
        <v>22</v>
      </c>
      <c r="E105" s="15" t="s">
        <v>94</v>
      </c>
      <c r="F105" s="6">
        <v>0.77114000000000005</v>
      </c>
      <c r="G105" s="10">
        <v>0.58120700000000003</v>
      </c>
      <c r="H105" s="7">
        <v>0.84448000000000001</v>
      </c>
      <c r="I105" s="6">
        <v>0.88773299999999999</v>
      </c>
    </row>
    <row r="106" spans="1:9" ht="15.75" thickBot="1" x14ac:dyDescent="0.2">
      <c r="A106" s="3">
        <v>986</v>
      </c>
      <c r="B106" s="3">
        <v>96</v>
      </c>
      <c r="C106" s="3">
        <v>312300</v>
      </c>
      <c r="D106" s="25" t="s">
        <v>22</v>
      </c>
      <c r="E106" s="16" t="s">
        <v>116</v>
      </c>
      <c r="F106" s="4">
        <v>0.76048499999999997</v>
      </c>
      <c r="G106" s="17">
        <v>0.58034399999999997</v>
      </c>
      <c r="H106" s="5">
        <v>0.83085699999999996</v>
      </c>
      <c r="I106" s="4">
        <v>0.87025399999999997</v>
      </c>
    </row>
    <row r="107" spans="1:9" ht="15.75" thickBot="1" x14ac:dyDescent="0.2">
      <c r="A107" s="14">
        <v>992</v>
      </c>
      <c r="B107" s="14">
        <v>97</v>
      </c>
      <c r="C107" s="14">
        <v>316990</v>
      </c>
      <c r="D107" s="24" t="s">
        <v>22</v>
      </c>
      <c r="E107" s="15" t="s">
        <v>186</v>
      </c>
      <c r="F107" s="6">
        <v>0.73715799999999998</v>
      </c>
      <c r="G107" s="10">
        <v>0.57960900000000004</v>
      </c>
      <c r="H107" s="7">
        <v>0.89649500000000004</v>
      </c>
      <c r="I107" s="6">
        <v>0.73536999999999997</v>
      </c>
    </row>
    <row r="108" spans="1:9" ht="15.75" thickBot="1" x14ac:dyDescent="0.2">
      <c r="A108" s="3">
        <v>993</v>
      </c>
      <c r="B108" s="3">
        <v>98</v>
      </c>
      <c r="C108" s="3">
        <v>316980</v>
      </c>
      <c r="D108" s="25" t="s">
        <v>22</v>
      </c>
      <c r="E108" s="16" t="s">
        <v>172</v>
      </c>
      <c r="F108" s="4">
        <v>0.74092000000000002</v>
      </c>
      <c r="G108" s="17">
        <v>0.57955500000000004</v>
      </c>
      <c r="H108" s="5">
        <v>0.80411600000000005</v>
      </c>
      <c r="I108" s="4">
        <v>0.83908899999999997</v>
      </c>
    </row>
    <row r="109" spans="1:9" ht="15.75" thickBot="1" x14ac:dyDescent="0.2">
      <c r="A109" s="14">
        <v>999</v>
      </c>
      <c r="B109" s="14">
        <v>99</v>
      </c>
      <c r="C109" s="14">
        <v>310420</v>
      </c>
      <c r="D109" s="24" t="s">
        <v>22</v>
      </c>
      <c r="E109" s="15" t="s">
        <v>62</v>
      </c>
      <c r="F109" s="6">
        <v>0.79764299999999999</v>
      </c>
      <c r="G109" s="10">
        <v>0.57918700000000001</v>
      </c>
      <c r="H109" s="7">
        <v>0.90722599999999998</v>
      </c>
      <c r="I109" s="6">
        <v>0.90651599999999999</v>
      </c>
    </row>
    <row r="110" spans="1:9" ht="15.75" thickBot="1" x14ac:dyDescent="0.2">
      <c r="A110" s="3">
        <v>1007</v>
      </c>
      <c r="B110" s="3">
        <v>100</v>
      </c>
      <c r="C110" s="3">
        <v>311160</v>
      </c>
      <c r="D110" s="25" t="s">
        <v>22</v>
      </c>
      <c r="E110" s="16" t="s">
        <v>154</v>
      </c>
      <c r="F110" s="4">
        <v>0.74812800000000002</v>
      </c>
      <c r="G110" s="17">
        <v>0.57796400000000003</v>
      </c>
      <c r="H110" s="5">
        <v>0.84017600000000003</v>
      </c>
      <c r="I110" s="4">
        <v>0.82624500000000001</v>
      </c>
    </row>
    <row r="111" spans="1:9" ht="15.75" thickBot="1" x14ac:dyDescent="0.2">
      <c r="A111" s="14">
        <v>1009</v>
      </c>
      <c r="B111" s="14">
        <v>101</v>
      </c>
      <c r="C111" s="14">
        <v>315450</v>
      </c>
      <c r="D111" s="24" t="s">
        <v>22</v>
      </c>
      <c r="E111" s="15" t="s">
        <v>336</v>
      </c>
      <c r="F111" s="6">
        <v>0.69732700000000003</v>
      </c>
      <c r="G111" s="10">
        <v>0.57784400000000002</v>
      </c>
      <c r="H111" s="7">
        <v>0.80504200000000004</v>
      </c>
      <c r="I111" s="6">
        <v>0.70909299999999997</v>
      </c>
    </row>
    <row r="112" spans="1:9" ht="15.75" thickBot="1" x14ac:dyDescent="0.2">
      <c r="A112" s="3">
        <v>1010</v>
      </c>
      <c r="B112" s="3">
        <v>102</v>
      </c>
      <c r="C112" s="3">
        <v>317100</v>
      </c>
      <c r="D112" s="25" t="s">
        <v>22</v>
      </c>
      <c r="E112" s="16" t="s">
        <v>122</v>
      </c>
      <c r="F112" s="4">
        <v>0.75819000000000003</v>
      </c>
      <c r="G112" s="17">
        <v>0.57781000000000005</v>
      </c>
      <c r="H112" s="5">
        <v>0.89041599999999999</v>
      </c>
      <c r="I112" s="4">
        <v>0.80634399999999995</v>
      </c>
    </row>
    <row r="113" spans="1:9" ht="15.75" thickBot="1" x14ac:dyDescent="0.2">
      <c r="A113" s="14">
        <v>1011</v>
      </c>
      <c r="B113" s="14">
        <v>103</v>
      </c>
      <c r="C113" s="14">
        <v>316930</v>
      </c>
      <c r="D113" s="24" t="s">
        <v>22</v>
      </c>
      <c r="E113" s="15" t="s">
        <v>180</v>
      </c>
      <c r="F113" s="6">
        <v>0.73893500000000001</v>
      </c>
      <c r="G113" s="10">
        <v>0.577789</v>
      </c>
      <c r="H113" s="7">
        <v>0.82498099999999996</v>
      </c>
      <c r="I113" s="6">
        <v>0.81403400000000004</v>
      </c>
    </row>
    <row r="114" spans="1:9" ht="15.75" thickBot="1" x14ac:dyDescent="0.2">
      <c r="A114" s="3">
        <v>1027</v>
      </c>
      <c r="B114" s="3">
        <v>104</v>
      </c>
      <c r="C114" s="3">
        <v>312710</v>
      </c>
      <c r="D114" s="25" t="s">
        <v>22</v>
      </c>
      <c r="E114" s="16" t="s">
        <v>266</v>
      </c>
      <c r="F114" s="4">
        <v>0.71433800000000003</v>
      </c>
      <c r="G114" s="17">
        <v>0.57517399999999996</v>
      </c>
      <c r="H114" s="5">
        <v>0.83210300000000004</v>
      </c>
      <c r="I114" s="4">
        <v>0.73573599999999995</v>
      </c>
    </row>
    <row r="115" spans="1:9" ht="15.75" thickBot="1" x14ac:dyDescent="0.2">
      <c r="A115" s="14">
        <v>1036</v>
      </c>
      <c r="B115" s="14">
        <v>105</v>
      </c>
      <c r="C115" s="14">
        <v>314790</v>
      </c>
      <c r="D115" s="24" t="s">
        <v>22</v>
      </c>
      <c r="E115" s="15" t="s">
        <v>137</v>
      </c>
      <c r="F115" s="6">
        <v>0.75467099999999998</v>
      </c>
      <c r="G115" s="10">
        <v>0.57396599999999998</v>
      </c>
      <c r="H115" s="7">
        <v>0.86084799999999995</v>
      </c>
      <c r="I115" s="6">
        <v>0.82920000000000005</v>
      </c>
    </row>
    <row r="116" spans="1:9" ht="15.75" thickBot="1" x14ac:dyDescent="0.2">
      <c r="A116" s="3">
        <v>1041</v>
      </c>
      <c r="B116" s="3">
        <v>106</v>
      </c>
      <c r="C116" s="3">
        <v>313130</v>
      </c>
      <c r="D116" s="25" t="s">
        <v>22</v>
      </c>
      <c r="E116" s="16" t="s">
        <v>97</v>
      </c>
      <c r="F116" s="4">
        <v>0.77056199999999997</v>
      </c>
      <c r="G116" s="17">
        <v>0.57334099999999999</v>
      </c>
      <c r="H116" s="5">
        <v>0.83591400000000005</v>
      </c>
      <c r="I116" s="4">
        <v>0.90243099999999998</v>
      </c>
    </row>
    <row r="117" spans="1:9" ht="15.75" thickBot="1" x14ac:dyDescent="0.2">
      <c r="A117" s="14">
        <v>1043</v>
      </c>
      <c r="B117" s="14">
        <v>107</v>
      </c>
      <c r="C117" s="14">
        <v>311530</v>
      </c>
      <c r="D117" s="24" t="s">
        <v>22</v>
      </c>
      <c r="E117" s="15" t="s">
        <v>118</v>
      </c>
      <c r="F117" s="6">
        <v>0.76031800000000005</v>
      </c>
      <c r="G117" s="10">
        <v>0.57325800000000005</v>
      </c>
      <c r="H117" s="7">
        <v>0.85216199999999998</v>
      </c>
      <c r="I117" s="6">
        <v>0.85553500000000005</v>
      </c>
    </row>
    <row r="118" spans="1:9" ht="15.75" thickBot="1" x14ac:dyDescent="0.2">
      <c r="A118" s="3">
        <v>1060</v>
      </c>
      <c r="B118" s="3">
        <v>108</v>
      </c>
      <c r="C118" s="3">
        <v>313710</v>
      </c>
      <c r="D118" s="25" t="s">
        <v>22</v>
      </c>
      <c r="E118" s="16" t="s">
        <v>198</v>
      </c>
      <c r="F118" s="4">
        <v>0.730966</v>
      </c>
      <c r="G118" s="17">
        <v>0.57161600000000001</v>
      </c>
      <c r="H118" s="5">
        <v>0.87503699999999995</v>
      </c>
      <c r="I118" s="4">
        <v>0.74624500000000005</v>
      </c>
    </row>
    <row r="119" spans="1:9" ht="15.75" thickBot="1" x14ac:dyDescent="0.2">
      <c r="A119" s="14">
        <v>1066</v>
      </c>
      <c r="B119" s="14">
        <v>109</v>
      </c>
      <c r="C119" s="14">
        <v>313190</v>
      </c>
      <c r="D119" s="24" t="s">
        <v>22</v>
      </c>
      <c r="E119" s="15" t="s">
        <v>78</v>
      </c>
      <c r="F119" s="6">
        <v>0.783636</v>
      </c>
      <c r="G119" s="10">
        <v>0.57101100000000005</v>
      </c>
      <c r="H119" s="7">
        <v>0.87900699999999998</v>
      </c>
      <c r="I119" s="6">
        <v>0.900891</v>
      </c>
    </row>
    <row r="120" spans="1:9" ht="15.75" thickBot="1" x14ac:dyDescent="0.2">
      <c r="A120" s="3">
        <v>1070</v>
      </c>
      <c r="B120" s="3">
        <v>110</v>
      </c>
      <c r="C120" s="3">
        <v>316520</v>
      </c>
      <c r="D120" s="25" t="s">
        <v>22</v>
      </c>
      <c r="E120" s="16" t="s">
        <v>168</v>
      </c>
      <c r="F120" s="4">
        <v>0.741892</v>
      </c>
      <c r="G120" s="17">
        <v>0.57057599999999997</v>
      </c>
      <c r="H120" s="5">
        <v>0.84061699999999995</v>
      </c>
      <c r="I120" s="4">
        <v>0.81448399999999999</v>
      </c>
    </row>
    <row r="121" spans="1:9" ht="15.75" thickBot="1" x14ac:dyDescent="0.2">
      <c r="A121" s="14">
        <v>1071</v>
      </c>
      <c r="B121" s="14">
        <v>111</v>
      </c>
      <c r="C121" s="14">
        <v>316880</v>
      </c>
      <c r="D121" s="24" t="s">
        <v>22</v>
      </c>
      <c r="E121" s="15" t="s">
        <v>170</v>
      </c>
      <c r="F121" s="6">
        <v>0.74103600000000003</v>
      </c>
      <c r="G121" s="10">
        <v>0.57053799999999999</v>
      </c>
      <c r="H121" s="7">
        <v>0.88495000000000001</v>
      </c>
      <c r="I121" s="6">
        <v>0.76761999999999997</v>
      </c>
    </row>
    <row r="122" spans="1:9" ht="15.75" thickBot="1" x14ac:dyDescent="0.2">
      <c r="A122" s="3">
        <v>1074</v>
      </c>
      <c r="B122" s="3">
        <v>112</v>
      </c>
      <c r="C122" s="3">
        <v>311930</v>
      </c>
      <c r="D122" s="25" t="s">
        <v>22</v>
      </c>
      <c r="E122" s="16" t="s">
        <v>58</v>
      </c>
      <c r="F122" s="4">
        <v>0.79994399999999999</v>
      </c>
      <c r="G122" s="17">
        <v>0.57031799999999999</v>
      </c>
      <c r="H122" s="5">
        <v>0.88118099999999999</v>
      </c>
      <c r="I122" s="4">
        <v>0.94833400000000001</v>
      </c>
    </row>
    <row r="123" spans="1:9" ht="15.75" thickBot="1" x14ac:dyDescent="0.2">
      <c r="A123" s="14">
        <v>1076</v>
      </c>
      <c r="B123" s="14">
        <v>113</v>
      </c>
      <c r="C123" s="14">
        <v>316170</v>
      </c>
      <c r="D123" s="24" t="s">
        <v>22</v>
      </c>
      <c r="E123" s="15" t="s">
        <v>191</v>
      </c>
      <c r="F123" s="6">
        <v>0.73475100000000004</v>
      </c>
      <c r="G123" s="10">
        <v>0.57006999999999997</v>
      </c>
      <c r="H123" s="7">
        <v>0.79366999999999999</v>
      </c>
      <c r="I123" s="6">
        <v>0.84051200000000004</v>
      </c>
    </row>
    <row r="124" spans="1:9" ht="15.75" thickBot="1" x14ac:dyDescent="0.2">
      <c r="A124" s="3">
        <v>1077</v>
      </c>
      <c r="B124" s="3">
        <v>114</v>
      </c>
      <c r="C124" s="3">
        <v>314560</v>
      </c>
      <c r="D124" s="25" t="s">
        <v>22</v>
      </c>
      <c r="E124" s="16" t="s">
        <v>80</v>
      </c>
      <c r="F124" s="4">
        <v>0.78213900000000003</v>
      </c>
      <c r="G124" s="17">
        <v>0.57004699999999997</v>
      </c>
      <c r="H124" s="5">
        <v>0.83824900000000002</v>
      </c>
      <c r="I124" s="4">
        <v>0.93811999999999995</v>
      </c>
    </row>
    <row r="125" spans="1:9" ht="15.75" thickBot="1" x14ac:dyDescent="0.2">
      <c r="A125" s="14">
        <v>1088</v>
      </c>
      <c r="B125" s="14">
        <v>115</v>
      </c>
      <c r="C125" s="14">
        <v>310490</v>
      </c>
      <c r="D125" s="24" t="s">
        <v>22</v>
      </c>
      <c r="E125" s="15" t="s">
        <v>142</v>
      </c>
      <c r="F125" s="6">
        <v>0.75343499999999997</v>
      </c>
      <c r="G125" s="10">
        <v>0.56885399999999997</v>
      </c>
      <c r="H125" s="7">
        <v>0.83412299999999995</v>
      </c>
      <c r="I125" s="6">
        <v>0.85732600000000003</v>
      </c>
    </row>
    <row r="126" spans="1:9" ht="15.75" thickBot="1" x14ac:dyDescent="0.2">
      <c r="A126" s="3">
        <v>1094</v>
      </c>
      <c r="B126" s="3">
        <v>116</v>
      </c>
      <c r="C126" s="3">
        <v>313630</v>
      </c>
      <c r="D126" s="25" t="s">
        <v>22</v>
      </c>
      <c r="E126" s="16" t="s">
        <v>157</v>
      </c>
      <c r="F126" s="4">
        <v>0.74482000000000004</v>
      </c>
      <c r="G126" s="17">
        <v>0.56857500000000005</v>
      </c>
      <c r="H126" s="5">
        <v>0.82433599999999996</v>
      </c>
      <c r="I126" s="4">
        <v>0.84154700000000005</v>
      </c>
    </row>
    <row r="127" spans="1:9" ht="15.75" thickBot="1" x14ac:dyDescent="0.2">
      <c r="A127" s="14">
        <v>1108</v>
      </c>
      <c r="B127" s="14">
        <v>117</v>
      </c>
      <c r="C127" s="14">
        <v>316530</v>
      </c>
      <c r="D127" s="24" t="s">
        <v>22</v>
      </c>
      <c r="E127" s="15" t="s">
        <v>269</v>
      </c>
      <c r="F127" s="6">
        <v>0.71389000000000002</v>
      </c>
      <c r="G127" s="10">
        <v>0.56722899999999998</v>
      </c>
      <c r="H127" s="7">
        <v>0.87826000000000004</v>
      </c>
      <c r="I127" s="6">
        <v>0.69618100000000005</v>
      </c>
    </row>
    <row r="128" spans="1:9" ht="15.75" thickBot="1" x14ac:dyDescent="0.2">
      <c r="A128" s="3">
        <v>1112</v>
      </c>
      <c r="B128" s="3">
        <v>118</v>
      </c>
      <c r="C128" s="3">
        <v>314340</v>
      </c>
      <c r="D128" s="25" t="s">
        <v>22</v>
      </c>
      <c r="E128" s="16" t="s">
        <v>160</v>
      </c>
      <c r="F128" s="4">
        <v>0.74399400000000004</v>
      </c>
      <c r="G128" s="17">
        <v>0.56671499999999997</v>
      </c>
      <c r="H128" s="5">
        <v>0.88423300000000005</v>
      </c>
      <c r="I128" s="4">
        <v>0.78103500000000003</v>
      </c>
    </row>
    <row r="129" spans="1:9" ht="15.75" thickBot="1" x14ac:dyDescent="0.2">
      <c r="A129" s="14">
        <v>1116</v>
      </c>
      <c r="B129" s="14">
        <v>119</v>
      </c>
      <c r="C129" s="14">
        <v>316540</v>
      </c>
      <c r="D129" s="24" t="s">
        <v>22</v>
      </c>
      <c r="E129" s="15" t="s">
        <v>408</v>
      </c>
      <c r="F129" s="6">
        <v>0.684365</v>
      </c>
      <c r="G129" s="10">
        <v>0.56620000000000004</v>
      </c>
      <c r="H129" s="7">
        <v>0.79790499999999998</v>
      </c>
      <c r="I129" s="6">
        <v>0.68899100000000002</v>
      </c>
    </row>
    <row r="130" spans="1:9" ht="15.75" thickBot="1" x14ac:dyDescent="0.2">
      <c r="A130" s="3">
        <v>1132</v>
      </c>
      <c r="B130" s="3">
        <v>120</v>
      </c>
      <c r="C130" s="3">
        <v>312080</v>
      </c>
      <c r="D130" s="25" t="s">
        <v>22</v>
      </c>
      <c r="E130" s="16" t="s">
        <v>193</v>
      </c>
      <c r="F130" s="4">
        <v>0.73237600000000003</v>
      </c>
      <c r="G130" s="17">
        <v>0.56328900000000004</v>
      </c>
      <c r="H130" s="5">
        <v>0.87303900000000001</v>
      </c>
      <c r="I130" s="4">
        <v>0.76080099999999995</v>
      </c>
    </row>
    <row r="131" spans="1:9" ht="15.75" thickBot="1" x14ac:dyDescent="0.2">
      <c r="A131" s="14">
        <v>1134</v>
      </c>
      <c r="B131" s="14">
        <v>121</v>
      </c>
      <c r="C131" s="14">
        <v>310230</v>
      </c>
      <c r="D131" s="24" t="s">
        <v>22</v>
      </c>
      <c r="E131" s="15" t="s">
        <v>259</v>
      </c>
      <c r="F131" s="6">
        <v>0.716472</v>
      </c>
      <c r="G131" s="10">
        <v>0.56310199999999999</v>
      </c>
      <c r="H131" s="7">
        <v>0.82061700000000004</v>
      </c>
      <c r="I131" s="6">
        <v>0.76569699999999996</v>
      </c>
    </row>
    <row r="132" spans="1:9" ht="15.75" thickBot="1" x14ac:dyDescent="0.2">
      <c r="A132" s="3">
        <v>1136</v>
      </c>
      <c r="B132" s="3">
        <v>122</v>
      </c>
      <c r="C132" s="3">
        <v>312950</v>
      </c>
      <c r="D132" s="25" t="s">
        <v>22</v>
      </c>
      <c r="E132" s="16" t="s">
        <v>271</v>
      </c>
      <c r="F132" s="4">
        <v>0.71346200000000004</v>
      </c>
      <c r="G132" s="17">
        <v>0.56298400000000004</v>
      </c>
      <c r="H132" s="5">
        <v>0.85710900000000001</v>
      </c>
      <c r="I132" s="4">
        <v>0.72029399999999999</v>
      </c>
    </row>
    <row r="133" spans="1:9" ht="15.75" thickBot="1" x14ac:dyDescent="0.2">
      <c r="A133" s="14">
        <v>1155</v>
      </c>
      <c r="B133" s="14">
        <v>123</v>
      </c>
      <c r="C133" s="14">
        <v>313500</v>
      </c>
      <c r="D133" s="24" t="s">
        <v>22</v>
      </c>
      <c r="E133" s="15" t="s">
        <v>200</v>
      </c>
      <c r="F133" s="6">
        <v>0.73063500000000003</v>
      </c>
      <c r="G133" s="10">
        <v>0.56123500000000004</v>
      </c>
      <c r="H133" s="7">
        <v>0.82235000000000003</v>
      </c>
      <c r="I133" s="6">
        <v>0.80831799999999998</v>
      </c>
    </row>
    <row r="134" spans="1:9" ht="15.75" thickBot="1" x14ac:dyDescent="0.2">
      <c r="A134" s="3">
        <v>1157</v>
      </c>
      <c r="B134" s="3">
        <v>124</v>
      </c>
      <c r="C134" s="3">
        <v>312160</v>
      </c>
      <c r="D134" s="25" t="s">
        <v>22</v>
      </c>
      <c r="E134" s="16" t="s">
        <v>257</v>
      </c>
      <c r="F134" s="4">
        <v>0.71671799999999997</v>
      </c>
      <c r="G134" s="17">
        <v>0.56120400000000004</v>
      </c>
      <c r="H134" s="5">
        <v>0.84088799999999997</v>
      </c>
      <c r="I134" s="4">
        <v>0.748062</v>
      </c>
    </row>
    <row r="135" spans="1:9" ht="15.75" thickBot="1" x14ac:dyDescent="0.2">
      <c r="A135" s="14">
        <v>1160</v>
      </c>
      <c r="B135" s="14">
        <v>125</v>
      </c>
      <c r="C135" s="14">
        <v>311490</v>
      </c>
      <c r="D135" s="24" t="s">
        <v>22</v>
      </c>
      <c r="E135" s="15" t="s">
        <v>531</v>
      </c>
      <c r="F135" s="6">
        <v>0.66192899999999999</v>
      </c>
      <c r="G135" s="10">
        <v>0.56104299999999996</v>
      </c>
      <c r="H135" s="7">
        <v>0.78009200000000001</v>
      </c>
      <c r="I135" s="6">
        <v>0.644652</v>
      </c>
    </row>
    <row r="136" spans="1:9" ht="15.75" thickBot="1" x14ac:dyDescent="0.2">
      <c r="A136" s="3">
        <v>1166</v>
      </c>
      <c r="B136" s="3">
        <v>126</v>
      </c>
      <c r="C136" s="3">
        <v>311770</v>
      </c>
      <c r="D136" s="25" t="s">
        <v>22</v>
      </c>
      <c r="E136" s="16" t="s">
        <v>174</v>
      </c>
      <c r="F136" s="4">
        <v>0.74049500000000001</v>
      </c>
      <c r="G136" s="17">
        <v>0.56033900000000003</v>
      </c>
      <c r="H136" s="5">
        <v>0.82490699999999995</v>
      </c>
      <c r="I136" s="4">
        <v>0.83623800000000004</v>
      </c>
    </row>
    <row r="137" spans="1:9" ht="15.75" thickBot="1" x14ac:dyDescent="0.2">
      <c r="A137" s="14">
        <v>1169</v>
      </c>
      <c r="B137" s="14">
        <v>127</v>
      </c>
      <c r="C137" s="14">
        <v>310970</v>
      </c>
      <c r="D137" s="24" t="s">
        <v>22</v>
      </c>
      <c r="E137" s="15" t="s">
        <v>82</v>
      </c>
      <c r="F137" s="6">
        <v>0.77660099999999999</v>
      </c>
      <c r="G137" s="10">
        <v>0.56012200000000001</v>
      </c>
      <c r="H137" s="7">
        <v>0.88181100000000001</v>
      </c>
      <c r="I137" s="6">
        <v>0.88786799999999999</v>
      </c>
    </row>
    <row r="138" spans="1:9" ht="15.75" thickBot="1" x14ac:dyDescent="0.2">
      <c r="A138" s="3">
        <v>1173</v>
      </c>
      <c r="B138" s="3">
        <v>128</v>
      </c>
      <c r="C138" s="3">
        <v>313020</v>
      </c>
      <c r="D138" s="25" t="s">
        <v>22</v>
      </c>
      <c r="E138" s="16" t="s">
        <v>117</v>
      </c>
      <c r="F138" s="4">
        <v>0.76040399999999997</v>
      </c>
      <c r="G138" s="17">
        <v>0.55948100000000001</v>
      </c>
      <c r="H138" s="5">
        <v>0.83792900000000003</v>
      </c>
      <c r="I138" s="4">
        <v>0.88380300000000001</v>
      </c>
    </row>
    <row r="139" spans="1:9" ht="15.75" thickBot="1" x14ac:dyDescent="0.2">
      <c r="A139" s="14">
        <v>1174</v>
      </c>
      <c r="B139" s="14">
        <v>129</v>
      </c>
      <c r="C139" s="14">
        <v>315800</v>
      </c>
      <c r="D139" s="24" t="s">
        <v>22</v>
      </c>
      <c r="E139" s="15" t="s">
        <v>490</v>
      </c>
      <c r="F139" s="6">
        <v>0.669296</v>
      </c>
      <c r="G139" s="10">
        <v>0.559473</v>
      </c>
      <c r="H139" s="7">
        <v>0.83130800000000005</v>
      </c>
      <c r="I139" s="6">
        <v>0.61710500000000001</v>
      </c>
    </row>
    <row r="140" spans="1:9" ht="15.75" thickBot="1" x14ac:dyDescent="0.2">
      <c r="A140" s="3">
        <v>1180</v>
      </c>
      <c r="B140" s="3">
        <v>130</v>
      </c>
      <c r="C140" s="3">
        <v>310390</v>
      </c>
      <c r="D140" s="25" t="s">
        <v>22</v>
      </c>
      <c r="E140" s="16" t="s">
        <v>127</v>
      </c>
      <c r="F140" s="4">
        <v>0.75738799999999995</v>
      </c>
      <c r="G140" s="17">
        <v>0.55928</v>
      </c>
      <c r="H140" s="5">
        <v>0.86093900000000001</v>
      </c>
      <c r="I140" s="4">
        <v>0.85194599999999998</v>
      </c>
    </row>
    <row r="141" spans="1:9" ht="15.75" thickBot="1" x14ac:dyDescent="0.2">
      <c r="A141" s="14">
        <v>1187</v>
      </c>
      <c r="B141" s="14">
        <v>131</v>
      </c>
      <c r="C141" s="14">
        <v>315340</v>
      </c>
      <c r="D141" s="24" t="s">
        <v>22</v>
      </c>
      <c r="E141" s="15" t="s">
        <v>111</v>
      </c>
      <c r="F141" s="6">
        <v>0.76167700000000005</v>
      </c>
      <c r="G141" s="10">
        <v>0.55878700000000003</v>
      </c>
      <c r="H141" s="7">
        <v>0.88013699999999995</v>
      </c>
      <c r="I141" s="6">
        <v>0.84610700000000005</v>
      </c>
    </row>
    <row r="142" spans="1:9" ht="15.75" thickBot="1" x14ac:dyDescent="0.2">
      <c r="A142" s="3">
        <v>1188</v>
      </c>
      <c r="B142" s="3">
        <v>132</v>
      </c>
      <c r="C142" s="3">
        <v>315580</v>
      </c>
      <c r="D142" s="25" t="s">
        <v>22</v>
      </c>
      <c r="E142" s="16" t="s">
        <v>199</v>
      </c>
      <c r="F142" s="4">
        <v>0.73088500000000001</v>
      </c>
      <c r="G142" s="17">
        <v>0.55878000000000005</v>
      </c>
      <c r="H142" s="5">
        <v>0.77409799999999995</v>
      </c>
      <c r="I142" s="4">
        <v>0.85977700000000001</v>
      </c>
    </row>
    <row r="143" spans="1:9" ht="15.75" thickBot="1" x14ac:dyDescent="0.2">
      <c r="A143" s="14">
        <v>1194</v>
      </c>
      <c r="B143" s="14">
        <v>133</v>
      </c>
      <c r="C143" s="14">
        <v>313440</v>
      </c>
      <c r="D143" s="24" t="s">
        <v>22</v>
      </c>
      <c r="E143" s="15" t="s">
        <v>568</v>
      </c>
      <c r="F143" s="6">
        <v>0.65454800000000002</v>
      </c>
      <c r="G143" s="10">
        <v>0.55800000000000005</v>
      </c>
      <c r="H143" s="7">
        <v>0.87459699999999996</v>
      </c>
      <c r="I143" s="6">
        <v>0.53104499999999999</v>
      </c>
    </row>
    <row r="144" spans="1:9" ht="15.75" thickBot="1" x14ac:dyDescent="0.2">
      <c r="A144" s="3">
        <v>1196</v>
      </c>
      <c r="B144" s="3">
        <v>134</v>
      </c>
      <c r="C144" s="3">
        <v>312675</v>
      </c>
      <c r="D144" s="25" t="s">
        <v>22</v>
      </c>
      <c r="E144" s="16" t="s">
        <v>575</v>
      </c>
      <c r="F144" s="4">
        <v>0.65276400000000001</v>
      </c>
      <c r="G144" s="17">
        <v>0.55790399999999996</v>
      </c>
      <c r="H144" s="5">
        <v>0.72950099999999996</v>
      </c>
      <c r="I144" s="4">
        <v>0.67088800000000004</v>
      </c>
    </row>
    <row r="145" spans="1:9" ht="15.75" thickBot="1" x14ac:dyDescent="0.2">
      <c r="A145" s="14">
        <v>1214</v>
      </c>
      <c r="B145" s="14">
        <v>135</v>
      </c>
      <c r="C145" s="14">
        <v>314020</v>
      </c>
      <c r="D145" s="24" t="s">
        <v>22</v>
      </c>
      <c r="E145" s="15" t="s">
        <v>197</v>
      </c>
      <c r="F145" s="6">
        <v>0.73153299999999999</v>
      </c>
      <c r="G145" s="10">
        <v>0.55603100000000005</v>
      </c>
      <c r="H145" s="7">
        <v>0.88124400000000003</v>
      </c>
      <c r="I145" s="6">
        <v>0.75732299999999997</v>
      </c>
    </row>
    <row r="146" spans="1:9" ht="15.75" thickBot="1" x14ac:dyDescent="0.2">
      <c r="A146" s="3">
        <v>1215</v>
      </c>
      <c r="B146" s="3">
        <v>136</v>
      </c>
      <c r="C146" s="3">
        <v>315200</v>
      </c>
      <c r="D146" s="25" t="s">
        <v>22</v>
      </c>
      <c r="E146" s="16" t="s">
        <v>238</v>
      </c>
      <c r="F146" s="4">
        <v>0.71983200000000003</v>
      </c>
      <c r="G146" s="17">
        <v>0.55571899999999996</v>
      </c>
      <c r="H146" s="5">
        <v>0.83089800000000003</v>
      </c>
      <c r="I146" s="4">
        <v>0.77288000000000001</v>
      </c>
    </row>
    <row r="147" spans="1:9" ht="15.75" thickBot="1" x14ac:dyDescent="0.2">
      <c r="A147" s="14">
        <v>1216</v>
      </c>
      <c r="B147" s="14">
        <v>137</v>
      </c>
      <c r="C147" s="14">
        <v>310710</v>
      </c>
      <c r="D147" s="24" t="s">
        <v>22</v>
      </c>
      <c r="E147" s="15" t="s">
        <v>95</v>
      </c>
      <c r="F147" s="6">
        <v>0.771123</v>
      </c>
      <c r="G147" s="10">
        <v>0.55569999999999997</v>
      </c>
      <c r="H147" s="7">
        <v>0.90281100000000003</v>
      </c>
      <c r="I147" s="6">
        <v>0.85485900000000004</v>
      </c>
    </row>
    <row r="148" spans="1:9" ht="15.75" thickBot="1" x14ac:dyDescent="0.2">
      <c r="A148" s="3">
        <v>1223</v>
      </c>
      <c r="B148" s="3">
        <v>138</v>
      </c>
      <c r="C148" s="3">
        <v>315570</v>
      </c>
      <c r="D148" s="25" t="s">
        <v>22</v>
      </c>
      <c r="E148" s="16" t="s">
        <v>558</v>
      </c>
      <c r="F148" s="4">
        <v>0.65566100000000005</v>
      </c>
      <c r="G148" s="17">
        <v>0.555508</v>
      </c>
      <c r="H148" s="5">
        <v>0.88002000000000002</v>
      </c>
      <c r="I148" s="4">
        <v>0.53145500000000001</v>
      </c>
    </row>
    <row r="149" spans="1:9" ht="15.75" thickBot="1" x14ac:dyDescent="0.2">
      <c r="A149" s="14">
        <v>1224</v>
      </c>
      <c r="B149" s="14">
        <v>139</v>
      </c>
      <c r="C149" s="14">
        <v>311340</v>
      </c>
      <c r="D149" s="24" t="s">
        <v>22</v>
      </c>
      <c r="E149" s="15" t="s">
        <v>163</v>
      </c>
      <c r="F149" s="6">
        <v>0.74327600000000005</v>
      </c>
      <c r="G149" s="10">
        <v>0.55506800000000001</v>
      </c>
      <c r="H149" s="7">
        <v>0.82988899999999999</v>
      </c>
      <c r="I149" s="6">
        <v>0.84487100000000004</v>
      </c>
    </row>
    <row r="150" spans="1:9" ht="15.75" thickBot="1" x14ac:dyDescent="0.2">
      <c r="A150" s="3">
        <v>1239</v>
      </c>
      <c r="B150" s="3">
        <v>140</v>
      </c>
      <c r="C150" s="3">
        <v>313420</v>
      </c>
      <c r="D150" s="25" t="s">
        <v>22</v>
      </c>
      <c r="E150" s="16" t="s">
        <v>100</v>
      </c>
      <c r="F150" s="4">
        <v>0.76875000000000004</v>
      </c>
      <c r="G150" s="17">
        <v>0.55247000000000002</v>
      </c>
      <c r="H150" s="5">
        <v>0.87246400000000002</v>
      </c>
      <c r="I150" s="4">
        <v>0.88131700000000002</v>
      </c>
    </row>
    <row r="151" spans="1:9" ht="15.75" thickBot="1" x14ac:dyDescent="0.2">
      <c r="A151" s="14">
        <v>1243</v>
      </c>
      <c r="B151" s="14">
        <v>141</v>
      </c>
      <c r="C151" s="14">
        <v>313170</v>
      </c>
      <c r="D151" s="24" t="s">
        <v>22</v>
      </c>
      <c r="E151" s="15" t="s">
        <v>133</v>
      </c>
      <c r="F151" s="6">
        <v>0.75619999999999998</v>
      </c>
      <c r="G151" s="10">
        <v>0.55201299999999998</v>
      </c>
      <c r="H151" s="7">
        <v>0.83825000000000005</v>
      </c>
      <c r="I151" s="6">
        <v>0.87833600000000001</v>
      </c>
    </row>
    <row r="152" spans="1:9" ht="15.75" thickBot="1" x14ac:dyDescent="0.2">
      <c r="A152" s="3">
        <v>1248</v>
      </c>
      <c r="B152" s="3">
        <v>142</v>
      </c>
      <c r="C152" s="3">
        <v>313530</v>
      </c>
      <c r="D152" s="25" t="s">
        <v>22</v>
      </c>
      <c r="E152" s="16" t="s">
        <v>245</v>
      </c>
      <c r="F152" s="4">
        <v>0.71858599999999995</v>
      </c>
      <c r="G152" s="17">
        <v>0.55167100000000002</v>
      </c>
      <c r="H152" s="5">
        <v>0.85372499999999996</v>
      </c>
      <c r="I152" s="4">
        <v>0.750363</v>
      </c>
    </row>
    <row r="153" spans="1:9" ht="15.75" thickBot="1" x14ac:dyDescent="0.2">
      <c r="A153" s="14">
        <v>1249</v>
      </c>
      <c r="B153" s="14">
        <v>143</v>
      </c>
      <c r="C153" s="14">
        <v>315070</v>
      </c>
      <c r="D153" s="24" t="s">
        <v>22</v>
      </c>
      <c r="E153" s="15" t="s">
        <v>151</v>
      </c>
      <c r="F153" s="6">
        <v>0.74912800000000002</v>
      </c>
      <c r="G153" s="10">
        <v>0.551535</v>
      </c>
      <c r="H153" s="7">
        <v>0.82883499999999999</v>
      </c>
      <c r="I153" s="6">
        <v>0.86701300000000003</v>
      </c>
    </row>
    <row r="154" spans="1:9" ht="15.75" thickBot="1" x14ac:dyDescent="0.2">
      <c r="A154" s="3">
        <v>1270</v>
      </c>
      <c r="B154" s="3">
        <v>144</v>
      </c>
      <c r="C154" s="3">
        <v>312790</v>
      </c>
      <c r="D154" s="25" t="s">
        <v>22</v>
      </c>
      <c r="E154" s="16" t="s">
        <v>183</v>
      </c>
      <c r="F154" s="4">
        <v>0.73839600000000005</v>
      </c>
      <c r="G154" s="17">
        <v>0.54932599999999998</v>
      </c>
      <c r="H154" s="5">
        <v>0.82972900000000005</v>
      </c>
      <c r="I154" s="4">
        <v>0.83613300000000002</v>
      </c>
    </row>
    <row r="155" spans="1:9" ht="15.75" thickBot="1" x14ac:dyDescent="0.2">
      <c r="A155" s="14">
        <v>1279</v>
      </c>
      <c r="B155" s="14">
        <v>145</v>
      </c>
      <c r="C155" s="14">
        <v>315750</v>
      </c>
      <c r="D155" s="24" t="s">
        <v>22</v>
      </c>
      <c r="E155" s="15" t="s">
        <v>479</v>
      </c>
      <c r="F155" s="6">
        <v>0.67174500000000004</v>
      </c>
      <c r="G155" s="10">
        <v>0.54859199999999997</v>
      </c>
      <c r="H155" s="7">
        <v>0.73466399999999998</v>
      </c>
      <c r="I155" s="6">
        <v>0.73198099999999999</v>
      </c>
    </row>
    <row r="156" spans="1:9" ht="15.75" thickBot="1" x14ac:dyDescent="0.2">
      <c r="A156" s="3">
        <v>1289</v>
      </c>
      <c r="B156" s="3">
        <v>146</v>
      </c>
      <c r="C156" s="3">
        <v>316290</v>
      </c>
      <c r="D156" s="25" t="s">
        <v>22</v>
      </c>
      <c r="E156" s="16" t="s">
        <v>297</v>
      </c>
      <c r="F156" s="4">
        <v>0.707233</v>
      </c>
      <c r="G156" s="17">
        <v>0.54735999999999996</v>
      </c>
      <c r="H156" s="5">
        <v>0.86086700000000005</v>
      </c>
      <c r="I156" s="4">
        <v>0.71347300000000002</v>
      </c>
    </row>
    <row r="157" spans="1:9" ht="15.75" thickBot="1" x14ac:dyDescent="0.2">
      <c r="A157" s="14">
        <v>1297</v>
      </c>
      <c r="B157" s="14">
        <v>147</v>
      </c>
      <c r="C157" s="14">
        <v>316180</v>
      </c>
      <c r="D157" s="24" t="s">
        <v>22</v>
      </c>
      <c r="E157" s="15" t="s">
        <v>145</v>
      </c>
      <c r="F157" s="6">
        <v>0.75118700000000005</v>
      </c>
      <c r="G157" s="10">
        <v>0.54630500000000004</v>
      </c>
      <c r="H157" s="7">
        <v>0.87209599999999998</v>
      </c>
      <c r="I157" s="6">
        <v>0.83516100000000004</v>
      </c>
    </row>
    <row r="158" spans="1:9" ht="15.75" thickBot="1" x14ac:dyDescent="0.2">
      <c r="A158" s="3">
        <v>1309</v>
      </c>
      <c r="B158" s="3">
        <v>148</v>
      </c>
      <c r="C158" s="3">
        <v>311180</v>
      </c>
      <c r="D158" s="25" t="s">
        <v>22</v>
      </c>
      <c r="E158" s="16" t="s">
        <v>431</v>
      </c>
      <c r="F158" s="4">
        <v>0.67945900000000004</v>
      </c>
      <c r="G158" s="17">
        <v>0.54497200000000001</v>
      </c>
      <c r="H158" s="5">
        <v>0.83565500000000004</v>
      </c>
      <c r="I158" s="4">
        <v>0.65774900000000003</v>
      </c>
    </row>
    <row r="159" spans="1:9" ht="15.75" thickBot="1" x14ac:dyDescent="0.2">
      <c r="A159" s="14">
        <v>1315</v>
      </c>
      <c r="B159" s="14">
        <v>149</v>
      </c>
      <c r="C159" s="14">
        <v>316460</v>
      </c>
      <c r="D159" s="24" t="s">
        <v>22</v>
      </c>
      <c r="E159" s="15" t="s">
        <v>140</v>
      </c>
      <c r="F159" s="6">
        <v>0.75360899999999997</v>
      </c>
      <c r="G159" s="10">
        <v>0.54464699999999999</v>
      </c>
      <c r="H159" s="7">
        <v>0.83649399999999996</v>
      </c>
      <c r="I159" s="6">
        <v>0.879687</v>
      </c>
    </row>
    <row r="160" spans="1:9" ht="15.75" thickBot="1" x14ac:dyDescent="0.2">
      <c r="A160" s="3">
        <v>1327</v>
      </c>
      <c r="B160" s="3">
        <v>150</v>
      </c>
      <c r="C160" s="3">
        <v>314590</v>
      </c>
      <c r="D160" s="25" t="s">
        <v>22</v>
      </c>
      <c r="E160" s="16" t="s">
        <v>98</v>
      </c>
      <c r="F160" s="4">
        <v>0.77051899999999995</v>
      </c>
      <c r="G160" s="17">
        <v>0.54383999999999999</v>
      </c>
      <c r="H160" s="5">
        <v>0.88117599999999996</v>
      </c>
      <c r="I160" s="4">
        <v>0.88654200000000005</v>
      </c>
    </row>
    <row r="161" spans="1:9" ht="15.75" thickBot="1" x14ac:dyDescent="0.2">
      <c r="A161" s="14">
        <v>1342</v>
      </c>
      <c r="B161" s="14">
        <v>151</v>
      </c>
      <c r="C161" s="14">
        <v>314650</v>
      </c>
      <c r="D161" s="24" t="s">
        <v>22</v>
      </c>
      <c r="E161" s="15" t="s">
        <v>135</v>
      </c>
      <c r="F161" s="6">
        <v>0.75572399999999995</v>
      </c>
      <c r="G161" s="10">
        <v>0.54185300000000003</v>
      </c>
      <c r="H161" s="7">
        <v>0.86471699999999996</v>
      </c>
      <c r="I161" s="6">
        <v>0.86060300000000001</v>
      </c>
    </row>
    <row r="162" spans="1:9" ht="15.75" thickBot="1" x14ac:dyDescent="0.2">
      <c r="A162" s="3">
        <v>1346</v>
      </c>
      <c r="B162" s="3">
        <v>152</v>
      </c>
      <c r="C162" s="3">
        <v>314600</v>
      </c>
      <c r="D162" s="25" t="s">
        <v>22</v>
      </c>
      <c r="E162" s="16" t="s">
        <v>306</v>
      </c>
      <c r="F162" s="4">
        <v>0.70543400000000001</v>
      </c>
      <c r="G162" s="17">
        <v>0.54161400000000004</v>
      </c>
      <c r="H162" s="5">
        <v>0.87192800000000004</v>
      </c>
      <c r="I162" s="4">
        <v>0.70276000000000005</v>
      </c>
    </row>
    <row r="163" spans="1:9" ht="15.75" thickBot="1" x14ac:dyDescent="0.2">
      <c r="A163" s="14">
        <v>1353</v>
      </c>
      <c r="B163" s="14">
        <v>153</v>
      </c>
      <c r="C163" s="14">
        <v>313100</v>
      </c>
      <c r="D163" s="24" t="s">
        <v>22</v>
      </c>
      <c r="E163" s="15" t="s">
        <v>228</v>
      </c>
      <c r="F163" s="6">
        <v>0.72431900000000005</v>
      </c>
      <c r="G163" s="10">
        <v>0.54120500000000005</v>
      </c>
      <c r="H163" s="7">
        <v>0.85242399999999996</v>
      </c>
      <c r="I163" s="6">
        <v>0.77932900000000005</v>
      </c>
    </row>
    <row r="164" spans="1:9" ht="15.75" thickBot="1" x14ac:dyDescent="0.2">
      <c r="A164" s="3">
        <v>1362</v>
      </c>
      <c r="B164" s="3">
        <v>154</v>
      </c>
      <c r="C164" s="3">
        <v>311050</v>
      </c>
      <c r="D164" s="25" t="s">
        <v>22</v>
      </c>
      <c r="E164" s="16" t="s">
        <v>149</v>
      </c>
      <c r="F164" s="4">
        <v>0.74949200000000005</v>
      </c>
      <c r="G164" s="17">
        <v>0.54070300000000004</v>
      </c>
      <c r="H164" s="5">
        <v>0.87844199999999995</v>
      </c>
      <c r="I164" s="4">
        <v>0.82933100000000004</v>
      </c>
    </row>
    <row r="165" spans="1:9" ht="15.75" thickBot="1" x14ac:dyDescent="0.2">
      <c r="A165" s="14">
        <v>1368</v>
      </c>
      <c r="B165" s="14">
        <v>155</v>
      </c>
      <c r="C165" s="14">
        <v>310820</v>
      </c>
      <c r="D165" s="24" t="s">
        <v>22</v>
      </c>
      <c r="E165" s="15" t="s">
        <v>205</v>
      </c>
      <c r="F165" s="6">
        <v>0.72981499999999999</v>
      </c>
      <c r="G165" s="10">
        <v>0.540358</v>
      </c>
      <c r="H165" s="7">
        <v>0.86867799999999995</v>
      </c>
      <c r="I165" s="6">
        <v>0.78040799999999999</v>
      </c>
    </row>
    <row r="166" spans="1:9" ht="15.75" thickBot="1" x14ac:dyDescent="0.2">
      <c r="A166" s="3">
        <v>1383</v>
      </c>
      <c r="B166" s="3">
        <v>156</v>
      </c>
      <c r="C166" s="3">
        <v>313925</v>
      </c>
      <c r="D166" s="25" t="s">
        <v>22</v>
      </c>
      <c r="E166" s="16" t="s">
        <v>380</v>
      </c>
      <c r="F166" s="4">
        <v>0.68899200000000005</v>
      </c>
      <c r="G166" s="17">
        <v>0.539161</v>
      </c>
      <c r="H166" s="5">
        <v>0.78669199999999995</v>
      </c>
      <c r="I166" s="4">
        <v>0.74112100000000003</v>
      </c>
    </row>
    <row r="167" spans="1:9" ht="15.75" thickBot="1" x14ac:dyDescent="0.2">
      <c r="A167" s="14">
        <v>1384</v>
      </c>
      <c r="B167" s="14">
        <v>157</v>
      </c>
      <c r="C167" s="14">
        <v>317170</v>
      </c>
      <c r="D167" s="24" t="s">
        <v>22</v>
      </c>
      <c r="E167" s="15" t="s">
        <v>272</v>
      </c>
      <c r="F167" s="6">
        <v>0.71324100000000001</v>
      </c>
      <c r="G167" s="10">
        <v>0.53907000000000005</v>
      </c>
      <c r="H167" s="7">
        <v>0.83427700000000005</v>
      </c>
      <c r="I167" s="6">
        <v>0.76637599999999995</v>
      </c>
    </row>
    <row r="168" spans="1:9" ht="15.75" thickBot="1" x14ac:dyDescent="0.2">
      <c r="A168" s="3">
        <v>1397</v>
      </c>
      <c r="B168" s="3">
        <v>158</v>
      </c>
      <c r="C168" s="3">
        <v>313840</v>
      </c>
      <c r="D168" s="25" t="s">
        <v>22</v>
      </c>
      <c r="E168" s="16" t="s">
        <v>165</v>
      </c>
      <c r="F168" s="4">
        <v>0.74281399999999997</v>
      </c>
      <c r="G168" s="17">
        <v>0.53819399999999995</v>
      </c>
      <c r="H168" s="5">
        <v>0.80286299999999999</v>
      </c>
      <c r="I168" s="4">
        <v>0.88738399999999995</v>
      </c>
    </row>
    <row r="169" spans="1:9" ht="15.75" thickBot="1" x14ac:dyDescent="0.2">
      <c r="A169" s="14">
        <v>1412</v>
      </c>
      <c r="B169" s="14">
        <v>159</v>
      </c>
      <c r="C169" s="14">
        <v>314240</v>
      </c>
      <c r="D169" s="24" t="s">
        <v>22</v>
      </c>
      <c r="E169" s="15" t="s">
        <v>176</v>
      </c>
      <c r="F169" s="6">
        <v>0.73918399999999995</v>
      </c>
      <c r="G169" s="10">
        <v>0.53723900000000002</v>
      </c>
      <c r="H169" s="7">
        <v>0.85028400000000004</v>
      </c>
      <c r="I169" s="6">
        <v>0.83002799999999999</v>
      </c>
    </row>
    <row r="170" spans="1:9" ht="15.75" thickBot="1" x14ac:dyDescent="0.2">
      <c r="A170" s="3">
        <v>1415</v>
      </c>
      <c r="B170" s="3">
        <v>160</v>
      </c>
      <c r="C170" s="3">
        <v>315270</v>
      </c>
      <c r="D170" s="25" t="s">
        <v>22</v>
      </c>
      <c r="E170" s="16" t="s">
        <v>440</v>
      </c>
      <c r="F170" s="4">
        <v>0.678172</v>
      </c>
      <c r="G170" s="17">
        <v>0.53719600000000001</v>
      </c>
      <c r="H170" s="5">
        <v>0.80251099999999997</v>
      </c>
      <c r="I170" s="4">
        <v>0.69480900000000001</v>
      </c>
    </row>
    <row r="171" spans="1:9" ht="15.75" thickBot="1" x14ac:dyDescent="0.2">
      <c r="A171" s="14">
        <v>1423</v>
      </c>
      <c r="B171" s="14">
        <v>161</v>
      </c>
      <c r="C171" s="14">
        <v>313620</v>
      </c>
      <c r="D171" s="24" t="s">
        <v>22</v>
      </c>
      <c r="E171" s="15" t="s">
        <v>207</v>
      </c>
      <c r="F171" s="6">
        <v>0.72933400000000004</v>
      </c>
      <c r="G171" s="10">
        <v>0.53648200000000001</v>
      </c>
      <c r="H171" s="7">
        <v>0.84495299999999995</v>
      </c>
      <c r="I171" s="6">
        <v>0.80656700000000003</v>
      </c>
    </row>
    <row r="172" spans="1:9" ht="15.75" thickBot="1" x14ac:dyDescent="0.2">
      <c r="A172" s="3">
        <v>1427</v>
      </c>
      <c r="B172" s="3">
        <v>162</v>
      </c>
      <c r="C172" s="3">
        <v>312020</v>
      </c>
      <c r="D172" s="25" t="s">
        <v>22</v>
      </c>
      <c r="E172" s="16" t="s">
        <v>152</v>
      </c>
      <c r="F172" s="4">
        <v>0.74868400000000002</v>
      </c>
      <c r="G172" s="17">
        <v>0.53632999999999997</v>
      </c>
      <c r="H172" s="5">
        <v>0.82017300000000004</v>
      </c>
      <c r="I172" s="4">
        <v>0.88954999999999995</v>
      </c>
    </row>
    <row r="173" spans="1:9" ht="15.75" thickBot="1" x14ac:dyDescent="0.2">
      <c r="A173" s="14">
        <v>1430</v>
      </c>
      <c r="B173" s="14">
        <v>163</v>
      </c>
      <c r="C173" s="14">
        <v>311670</v>
      </c>
      <c r="D173" s="24" t="s">
        <v>22</v>
      </c>
      <c r="E173" s="15" t="s">
        <v>169</v>
      </c>
      <c r="F173" s="6">
        <v>0.74118099999999998</v>
      </c>
      <c r="G173" s="10">
        <v>0.536107</v>
      </c>
      <c r="H173" s="7">
        <v>0.85050800000000004</v>
      </c>
      <c r="I173" s="6">
        <v>0.83692699999999998</v>
      </c>
    </row>
    <row r="174" spans="1:9" ht="15.75" thickBot="1" x14ac:dyDescent="0.2">
      <c r="A174" s="3">
        <v>1431</v>
      </c>
      <c r="B174" s="3">
        <v>164</v>
      </c>
      <c r="C174" s="3">
        <v>310070</v>
      </c>
      <c r="D174" s="25" t="s">
        <v>22</v>
      </c>
      <c r="E174" s="16" t="s">
        <v>134</v>
      </c>
      <c r="F174" s="4">
        <v>0.75580800000000004</v>
      </c>
      <c r="G174" s="17">
        <v>0.53585799999999995</v>
      </c>
      <c r="H174" s="5">
        <v>0.86105500000000001</v>
      </c>
      <c r="I174" s="4">
        <v>0.87051100000000003</v>
      </c>
    </row>
    <row r="175" spans="1:9" ht="15.75" thickBot="1" x14ac:dyDescent="0.2">
      <c r="A175" s="14">
        <v>1434</v>
      </c>
      <c r="B175" s="14">
        <v>165</v>
      </c>
      <c r="C175" s="14">
        <v>314450</v>
      </c>
      <c r="D175" s="24" t="s">
        <v>22</v>
      </c>
      <c r="E175" s="15" t="s">
        <v>159</v>
      </c>
      <c r="F175" s="6">
        <v>0.74408099999999999</v>
      </c>
      <c r="G175" s="10">
        <v>0.53551800000000005</v>
      </c>
      <c r="H175" s="7">
        <v>0.84713400000000005</v>
      </c>
      <c r="I175" s="6">
        <v>0.84959200000000001</v>
      </c>
    </row>
    <row r="176" spans="1:9" ht="15.75" thickBot="1" x14ac:dyDescent="0.2">
      <c r="A176" s="3">
        <v>1437</v>
      </c>
      <c r="B176" s="3">
        <v>166</v>
      </c>
      <c r="C176" s="3">
        <v>315830</v>
      </c>
      <c r="D176" s="25" t="s">
        <v>22</v>
      </c>
      <c r="E176" s="16" t="s">
        <v>138</v>
      </c>
      <c r="F176" s="4">
        <v>0.75392300000000001</v>
      </c>
      <c r="G176" s="17">
        <v>0.53509899999999999</v>
      </c>
      <c r="H176" s="5">
        <v>0.83380200000000004</v>
      </c>
      <c r="I176" s="4">
        <v>0.89286900000000002</v>
      </c>
    </row>
    <row r="177" spans="1:9" ht="15.75" thickBot="1" x14ac:dyDescent="0.2">
      <c r="A177" s="14">
        <v>1439</v>
      </c>
      <c r="B177" s="14">
        <v>167</v>
      </c>
      <c r="C177" s="14">
        <v>310720</v>
      </c>
      <c r="D177" s="24" t="s">
        <v>22</v>
      </c>
      <c r="E177" s="15" t="s">
        <v>599</v>
      </c>
      <c r="F177" s="6">
        <v>0.64739000000000002</v>
      </c>
      <c r="G177" s="10">
        <v>0.53489500000000001</v>
      </c>
      <c r="H177" s="7">
        <v>0.68068499999999998</v>
      </c>
      <c r="I177" s="6">
        <v>0.72658999999999996</v>
      </c>
    </row>
    <row r="178" spans="1:9" ht="15.75" thickBot="1" x14ac:dyDescent="0.2">
      <c r="A178" s="3">
        <v>1440</v>
      </c>
      <c r="B178" s="3">
        <v>168</v>
      </c>
      <c r="C178" s="3">
        <v>310440</v>
      </c>
      <c r="D178" s="25" t="s">
        <v>22</v>
      </c>
      <c r="E178" s="16" t="s">
        <v>114</v>
      </c>
      <c r="F178" s="4">
        <v>0.76126700000000003</v>
      </c>
      <c r="G178" s="17">
        <v>0.53470300000000004</v>
      </c>
      <c r="H178" s="5">
        <v>0.91126700000000005</v>
      </c>
      <c r="I178" s="4">
        <v>0.83783200000000002</v>
      </c>
    </row>
    <row r="179" spans="1:9" ht="15.75" thickBot="1" x14ac:dyDescent="0.2">
      <c r="A179" s="14">
        <v>1449</v>
      </c>
      <c r="B179" s="14">
        <v>169</v>
      </c>
      <c r="C179" s="14">
        <v>314250</v>
      </c>
      <c r="D179" s="24" t="s">
        <v>22</v>
      </c>
      <c r="E179" s="15" t="s">
        <v>178</v>
      </c>
      <c r="F179" s="6">
        <v>0.73904700000000001</v>
      </c>
      <c r="G179" s="10">
        <v>0.53402000000000005</v>
      </c>
      <c r="H179" s="7">
        <v>0.77114000000000005</v>
      </c>
      <c r="I179" s="6">
        <v>0.91198100000000004</v>
      </c>
    </row>
    <row r="180" spans="1:9" ht="15.75" thickBot="1" x14ac:dyDescent="0.2">
      <c r="A180" s="3">
        <v>1452</v>
      </c>
      <c r="B180" s="3">
        <v>170</v>
      </c>
      <c r="C180" s="3">
        <v>316070</v>
      </c>
      <c r="D180" s="25" t="s">
        <v>22</v>
      </c>
      <c r="E180" s="16" t="s">
        <v>386</v>
      </c>
      <c r="F180" s="4">
        <v>0.68823000000000001</v>
      </c>
      <c r="G180" s="17">
        <v>0.53347999999999995</v>
      </c>
      <c r="H180" s="5">
        <v>0.838279</v>
      </c>
      <c r="I180" s="4">
        <v>0.69293199999999999</v>
      </c>
    </row>
    <row r="181" spans="1:9" ht="15.75" thickBot="1" x14ac:dyDescent="0.2">
      <c r="A181" s="14">
        <v>1455</v>
      </c>
      <c r="B181" s="14">
        <v>171</v>
      </c>
      <c r="C181" s="14">
        <v>310080</v>
      </c>
      <c r="D181" s="24" t="s">
        <v>22</v>
      </c>
      <c r="E181" s="15" t="s">
        <v>102</v>
      </c>
      <c r="F181" s="6">
        <v>0.76713600000000004</v>
      </c>
      <c r="G181" s="10">
        <v>0.53325199999999995</v>
      </c>
      <c r="H181" s="7">
        <v>0.90748300000000004</v>
      </c>
      <c r="I181" s="6">
        <v>0.86067300000000002</v>
      </c>
    </row>
    <row r="182" spans="1:9" ht="15.75" thickBot="1" x14ac:dyDescent="0.2">
      <c r="A182" s="3">
        <v>1461</v>
      </c>
      <c r="B182" s="3">
        <v>172</v>
      </c>
      <c r="C182" s="3">
        <v>315150</v>
      </c>
      <c r="D182" s="25" t="s">
        <v>22</v>
      </c>
      <c r="E182" s="16" t="s">
        <v>132</v>
      </c>
      <c r="F182" s="4">
        <v>0.75637500000000002</v>
      </c>
      <c r="G182" s="17">
        <v>0.53284399999999998</v>
      </c>
      <c r="H182" s="5">
        <v>0.90262200000000004</v>
      </c>
      <c r="I182" s="4">
        <v>0.83365900000000004</v>
      </c>
    </row>
    <row r="183" spans="1:9" ht="15.75" thickBot="1" x14ac:dyDescent="0.2">
      <c r="A183" s="14">
        <v>1462</v>
      </c>
      <c r="B183" s="14">
        <v>173</v>
      </c>
      <c r="C183" s="14">
        <v>316040</v>
      </c>
      <c r="D183" s="24" t="s">
        <v>22</v>
      </c>
      <c r="E183" s="15" t="s">
        <v>77</v>
      </c>
      <c r="F183" s="6">
        <v>0.78413500000000003</v>
      </c>
      <c r="G183" s="10">
        <v>0.53269</v>
      </c>
      <c r="H183" s="7">
        <v>0.87891200000000003</v>
      </c>
      <c r="I183" s="6">
        <v>0.94080399999999997</v>
      </c>
    </row>
    <row r="184" spans="1:9" ht="15.75" thickBot="1" x14ac:dyDescent="0.2">
      <c r="A184" s="3">
        <v>1465</v>
      </c>
      <c r="B184" s="3">
        <v>174</v>
      </c>
      <c r="C184" s="3">
        <v>316960</v>
      </c>
      <c r="D184" s="25" t="s">
        <v>22</v>
      </c>
      <c r="E184" s="16" t="s">
        <v>385</v>
      </c>
      <c r="F184" s="4">
        <v>0.68834700000000004</v>
      </c>
      <c r="G184" s="17">
        <v>0.532663</v>
      </c>
      <c r="H184" s="5">
        <v>0.82739499999999999</v>
      </c>
      <c r="I184" s="4">
        <v>0.70498300000000003</v>
      </c>
    </row>
    <row r="185" spans="1:9" ht="15.75" thickBot="1" x14ac:dyDescent="0.2">
      <c r="A185" s="14">
        <v>1471</v>
      </c>
      <c r="B185" s="14">
        <v>175</v>
      </c>
      <c r="C185" s="14">
        <v>315670</v>
      </c>
      <c r="D185" s="24" t="s">
        <v>22</v>
      </c>
      <c r="E185" s="15" t="s">
        <v>291</v>
      </c>
      <c r="F185" s="6">
        <v>0.70902299999999996</v>
      </c>
      <c r="G185" s="10">
        <v>0.53232199999999996</v>
      </c>
      <c r="H185" s="7">
        <v>0.78332900000000005</v>
      </c>
      <c r="I185" s="6">
        <v>0.81141799999999997</v>
      </c>
    </row>
    <row r="186" spans="1:9" ht="15.75" thickBot="1" x14ac:dyDescent="0.2">
      <c r="A186" s="3">
        <v>1490</v>
      </c>
      <c r="B186" s="3">
        <v>176</v>
      </c>
      <c r="C186" s="3">
        <v>311140</v>
      </c>
      <c r="D186" s="25" t="s">
        <v>22</v>
      </c>
      <c r="E186" s="16" t="s">
        <v>398</v>
      </c>
      <c r="F186" s="4">
        <v>0.68613800000000003</v>
      </c>
      <c r="G186" s="17">
        <v>0.53080700000000003</v>
      </c>
      <c r="H186" s="5">
        <v>0.72709100000000004</v>
      </c>
      <c r="I186" s="4">
        <v>0.80051700000000003</v>
      </c>
    </row>
    <row r="187" spans="1:9" ht="15.75" thickBot="1" x14ac:dyDescent="0.2">
      <c r="A187" s="14">
        <v>1520</v>
      </c>
      <c r="B187" s="14">
        <v>177</v>
      </c>
      <c r="C187" s="14">
        <v>311060</v>
      </c>
      <c r="D187" s="24" t="s">
        <v>22</v>
      </c>
      <c r="E187" s="15" t="s">
        <v>84</v>
      </c>
      <c r="F187" s="6">
        <v>0.77548600000000001</v>
      </c>
      <c r="G187" s="10">
        <v>0.52847699999999997</v>
      </c>
      <c r="H187" s="7">
        <v>0.91478000000000004</v>
      </c>
      <c r="I187" s="6">
        <v>0.88320100000000001</v>
      </c>
    </row>
    <row r="188" spans="1:9" ht="15.75" thickBot="1" x14ac:dyDescent="0.2">
      <c r="A188" s="3">
        <v>1521</v>
      </c>
      <c r="B188" s="3">
        <v>178</v>
      </c>
      <c r="C188" s="3">
        <v>312570</v>
      </c>
      <c r="D188" s="25" t="s">
        <v>22</v>
      </c>
      <c r="E188" s="16" t="s">
        <v>592</v>
      </c>
      <c r="F188" s="4">
        <v>0.64888900000000005</v>
      </c>
      <c r="G188" s="17">
        <v>0.52838600000000002</v>
      </c>
      <c r="H188" s="5">
        <v>0.76504000000000005</v>
      </c>
      <c r="I188" s="4">
        <v>0.65324000000000004</v>
      </c>
    </row>
    <row r="189" spans="1:9" ht="15.75" thickBot="1" x14ac:dyDescent="0.2">
      <c r="A189" s="14">
        <v>1523</v>
      </c>
      <c r="B189" s="14">
        <v>179</v>
      </c>
      <c r="C189" s="14">
        <v>314050</v>
      </c>
      <c r="D189" s="24" t="s">
        <v>22</v>
      </c>
      <c r="E189" s="15" t="s">
        <v>370</v>
      </c>
      <c r="F189" s="6">
        <v>0.69159400000000004</v>
      </c>
      <c r="G189" s="10">
        <v>0.528169</v>
      </c>
      <c r="H189" s="7">
        <v>0.89008399999999999</v>
      </c>
      <c r="I189" s="6">
        <v>0.65652999999999995</v>
      </c>
    </row>
    <row r="190" spans="1:9" ht="15.75" thickBot="1" x14ac:dyDescent="0.2">
      <c r="A190" s="3">
        <v>1524</v>
      </c>
      <c r="B190" s="3">
        <v>180</v>
      </c>
      <c r="C190" s="3">
        <v>315140</v>
      </c>
      <c r="D190" s="25" t="s">
        <v>22</v>
      </c>
      <c r="E190" s="16" t="s">
        <v>276</v>
      </c>
      <c r="F190" s="4">
        <v>0.71148599999999995</v>
      </c>
      <c r="G190" s="17">
        <v>0.52803299999999997</v>
      </c>
      <c r="H190" s="5">
        <v>0.84636400000000001</v>
      </c>
      <c r="I190" s="4">
        <v>0.76005999999999996</v>
      </c>
    </row>
    <row r="191" spans="1:9" ht="15.75" thickBot="1" x14ac:dyDescent="0.2">
      <c r="A191" s="14">
        <v>1526</v>
      </c>
      <c r="B191" s="14">
        <v>181</v>
      </c>
      <c r="C191" s="14">
        <v>310840</v>
      </c>
      <c r="D191" s="24" t="s">
        <v>22</v>
      </c>
      <c r="E191" s="15" t="s">
        <v>299</v>
      </c>
      <c r="F191" s="6">
        <v>0.70657499999999995</v>
      </c>
      <c r="G191" s="10">
        <v>0.52798999999999996</v>
      </c>
      <c r="H191" s="7">
        <v>0.87270700000000001</v>
      </c>
      <c r="I191" s="6">
        <v>0.719028</v>
      </c>
    </row>
    <row r="192" spans="1:9" ht="15.75" thickBot="1" x14ac:dyDescent="0.2">
      <c r="A192" s="3">
        <v>1534</v>
      </c>
      <c r="B192" s="3">
        <v>182</v>
      </c>
      <c r="C192" s="3">
        <v>312130</v>
      </c>
      <c r="D192" s="25" t="s">
        <v>22</v>
      </c>
      <c r="E192" s="16" t="s">
        <v>305</v>
      </c>
      <c r="F192" s="4">
        <v>0.70549200000000001</v>
      </c>
      <c r="G192" s="17">
        <v>0.52746300000000002</v>
      </c>
      <c r="H192" s="5">
        <v>0.86351199999999995</v>
      </c>
      <c r="I192" s="4">
        <v>0.72550000000000003</v>
      </c>
    </row>
    <row r="193" spans="1:9" ht="15.75" thickBot="1" x14ac:dyDescent="0.2">
      <c r="A193" s="14">
        <v>1535</v>
      </c>
      <c r="B193" s="14">
        <v>183</v>
      </c>
      <c r="C193" s="14">
        <v>313160</v>
      </c>
      <c r="D193" s="24" t="s">
        <v>22</v>
      </c>
      <c r="E193" s="15" t="s">
        <v>508</v>
      </c>
      <c r="F193" s="6">
        <v>0.66548399999999996</v>
      </c>
      <c r="G193" s="10">
        <v>0.52744100000000005</v>
      </c>
      <c r="H193" s="7">
        <v>0.86831700000000001</v>
      </c>
      <c r="I193" s="6">
        <v>0.60069399999999995</v>
      </c>
    </row>
    <row r="194" spans="1:9" ht="15.75" thickBot="1" x14ac:dyDescent="0.2">
      <c r="A194" s="3">
        <v>1541</v>
      </c>
      <c r="B194" s="3">
        <v>184</v>
      </c>
      <c r="C194" s="3">
        <v>315990</v>
      </c>
      <c r="D194" s="25" t="s">
        <v>22</v>
      </c>
      <c r="E194" s="16" t="s">
        <v>196</v>
      </c>
      <c r="F194" s="4">
        <v>0.73177000000000003</v>
      </c>
      <c r="G194" s="17">
        <v>0.52702000000000004</v>
      </c>
      <c r="H194" s="5">
        <v>0.80653200000000003</v>
      </c>
      <c r="I194" s="4">
        <v>0.861757</v>
      </c>
    </row>
    <row r="195" spans="1:9" ht="15.75" thickBot="1" x14ac:dyDescent="0.2">
      <c r="A195" s="14">
        <v>1547</v>
      </c>
      <c r="B195" s="14">
        <v>185</v>
      </c>
      <c r="C195" s="14">
        <v>314280</v>
      </c>
      <c r="D195" s="24" t="s">
        <v>22</v>
      </c>
      <c r="E195" s="15" t="s">
        <v>241</v>
      </c>
      <c r="F195" s="6">
        <v>0.71955400000000003</v>
      </c>
      <c r="G195" s="10">
        <v>0.52656999999999998</v>
      </c>
      <c r="H195" s="7">
        <v>0.77458400000000005</v>
      </c>
      <c r="I195" s="6">
        <v>0.85750899999999997</v>
      </c>
    </row>
    <row r="196" spans="1:9" ht="15.75" thickBot="1" x14ac:dyDescent="0.2">
      <c r="A196" s="3">
        <v>1550</v>
      </c>
      <c r="B196" s="3">
        <v>186</v>
      </c>
      <c r="C196" s="3">
        <v>314930</v>
      </c>
      <c r="D196" s="25" t="s">
        <v>22</v>
      </c>
      <c r="E196" s="16" t="s">
        <v>181</v>
      </c>
      <c r="F196" s="4">
        <v>0.73871699999999996</v>
      </c>
      <c r="G196" s="17">
        <v>0.52639599999999998</v>
      </c>
      <c r="H196" s="5">
        <v>0.867174</v>
      </c>
      <c r="I196" s="4">
        <v>0.82258100000000001</v>
      </c>
    </row>
    <row r="197" spans="1:9" ht="15.75" thickBot="1" x14ac:dyDescent="0.2">
      <c r="A197" s="14">
        <v>1554</v>
      </c>
      <c r="B197" s="14">
        <v>187</v>
      </c>
      <c r="C197" s="14">
        <v>312480</v>
      </c>
      <c r="D197" s="24" t="s">
        <v>22</v>
      </c>
      <c r="E197" s="15" t="s">
        <v>250</v>
      </c>
      <c r="F197" s="6">
        <v>0.71781399999999995</v>
      </c>
      <c r="G197" s="10">
        <v>0.52621600000000002</v>
      </c>
      <c r="H197" s="7">
        <v>0.84982400000000002</v>
      </c>
      <c r="I197" s="6">
        <v>0.77740299999999996</v>
      </c>
    </row>
    <row r="198" spans="1:9" ht="15.75" thickBot="1" x14ac:dyDescent="0.2">
      <c r="A198" s="3">
        <v>1562</v>
      </c>
      <c r="B198" s="3">
        <v>188</v>
      </c>
      <c r="C198" s="3">
        <v>312738</v>
      </c>
      <c r="D198" s="25" t="s">
        <v>22</v>
      </c>
      <c r="E198" s="16" t="s">
        <v>356</v>
      </c>
      <c r="F198" s="4">
        <v>0.69315700000000002</v>
      </c>
      <c r="G198" s="17">
        <v>0.52576299999999998</v>
      </c>
      <c r="H198" s="5">
        <v>0.80463600000000002</v>
      </c>
      <c r="I198" s="4">
        <v>0.74907100000000004</v>
      </c>
    </row>
    <row r="199" spans="1:9" ht="15.75" thickBot="1" x14ac:dyDescent="0.2">
      <c r="A199" s="14">
        <v>1568</v>
      </c>
      <c r="B199" s="14">
        <v>189</v>
      </c>
      <c r="C199" s="14">
        <v>313300</v>
      </c>
      <c r="D199" s="24" t="s">
        <v>22</v>
      </c>
      <c r="E199" s="15" t="s">
        <v>340</v>
      </c>
      <c r="F199" s="6">
        <v>0.69690700000000005</v>
      </c>
      <c r="G199" s="10">
        <v>0.52523299999999995</v>
      </c>
      <c r="H199" s="7">
        <v>0.81362699999999999</v>
      </c>
      <c r="I199" s="6">
        <v>0.75186200000000003</v>
      </c>
    </row>
    <row r="200" spans="1:9" ht="15.75" thickBot="1" x14ac:dyDescent="0.2">
      <c r="A200" s="3">
        <v>1575</v>
      </c>
      <c r="B200" s="3">
        <v>190</v>
      </c>
      <c r="C200" s="3">
        <v>314430</v>
      </c>
      <c r="D200" s="25" t="s">
        <v>22</v>
      </c>
      <c r="E200" s="16" t="s">
        <v>333</v>
      </c>
      <c r="F200" s="4">
        <v>0.69789800000000002</v>
      </c>
      <c r="G200" s="17">
        <v>0.52481199999999995</v>
      </c>
      <c r="H200" s="5">
        <v>0.76211899999999999</v>
      </c>
      <c r="I200" s="4">
        <v>0.80676300000000001</v>
      </c>
    </row>
    <row r="201" spans="1:9" ht="15.75" thickBot="1" x14ac:dyDescent="0.2">
      <c r="A201" s="14">
        <v>1578</v>
      </c>
      <c r="B201" s="14">
        <v>191</v>
      </c>
      <c r="C201" s="14">
        <v>314400</v>
      </c>
      <c r="D201" s="24" t="s">
        <v>22</v>
      </c>
      <c r="E201" s="15" t="s">
        <v>343</v>
      </c>
      <c r="F201" s="6">
        <v>0.69637800000000005</v>
      </c>
      <c r="G201" s="10">
        <v>0.52464999999999995</v>
      </c>
      <c r="H201" s="7">
        <v>0.80452100000000004</v>
      </c>
      <c r="I201" s="6">
        <v>0.75996300000000006</v>
      </c>
    </row>
    <row r="202" spans="1:9" ht="15.75" thickBot="1" x14ac:dyDescent="0.2">
      <c r="A202" s="3">
        <v>1588</v>
      </c>
      <c r="B202" s="3">
        <v>192</v>
      </c>
      <c r="C202" s="3">
        <v>312320</v>
      </c>
      <c r="D202" s="25" t="s">
        <v>22</v>
      </c>
      <c r="E202" s="16" t="s">
        <v>229</v>
      </c>
      <c r="F202" s="4">
        <v>0.72388799999999998</v>
      </c>
      <c r="G202" s="17">
        <v>0.52401900000000001</v>
      </c>
      <c r="H202" s="5">
        <v>0.83811599999999997</v>
      </c>
      <c r="I202" s="4">
        <v>0.80952900000000005</v>
      </c>
    </row>
    <row r="203" spans="1:9" ht="15.75" thickBot="1" x14ac:dyDescent="0.2">
      <c r="A203" s="14">
        <v>1589</v>
      </c>
      <c r="B203" s="14">
        <v>193</v>
      </c>
      <c r="C203" s="14">
        <v>316270</v>
      </c>
      <c r="D203" s="24" t="s">
        <v>22</v>
      </c>
      <c r="E203" s="15" t="s">
        <v>501</v>
      </c>
      <c r="F203" s="6">
        <v>0.66731099999999999</v>
      </c>
      <c r="G203" s="10">
        <v>0.52400100000000005</v>
      </c>
      <c r="H203" s="7">
        <v>0.79973799999999995</v>
      </c>
      <c r="I203" s="6">
        <v>0.67819499999999999</v>
      </c>
    </row>
    <row r="204" spans="1:9" ht="15.75" thickBot="1" x14ac:dyDescent="0.2">
      <c r="A204" s="3">
        <v>1608</v>
      </c>
      <c r="B204" s="3">
        <v>194</v>
      </c>
      <c r="C204" s="3">
        <v>317075</v>
      </c>
      <c r="D204" s="25" t="s">
        <v>22</v>
      </c>
      <c r="E204" s="16" t="s">
        <v>162</v>
      </c>
      <c r="F204" s="4">
        <v>0.74361699999999997</v>
      </c>
      <c r="G204" s="17">
        <v>0.52284900000000001</v>
      </c>
      <c r="H204" s="5">
        <v>0.821716</v>
      </c>
      <c r="I204" s="4">
        <v>0.88628700000000005</v>
      </c>
    </row>
    <row r="205" spans="1:9" ht="15.75" thickBot="1" x14ac:dyDescent="0.2">
      <c r="A205" s="14">
        <v>1609</v>
      </c>
      <c r="B205" s="14">
        <v>195</v>
      </c>
      <c r="C205" s="14">
        <v>316557</v>
      </c>
      <c r="D205" s="24" t="s">
        <v>22</v>
      </c>
      <c r="E205" s="15" t="s">
        <v>188</v>
      </c>
      <c r="F205" s="6">
        <v>0.73678299999999997</v>
      </c>
      <c r="G205" s="10">
        <v>0.52280700000000002</v>
      </c>
      <c r="H205" s="7">
        <v>0.86085800000000001</v>
      </c>
      <c r="I205" s="6">
        <v>0.82668299999999995</v>
      </c>
    </row>
    <row r="206" spans="1:9" ht="15.75" thickBot="1" x14ac:dyDescent="0.2">
      <c r="A206" s="3">
        <v>1610</v>
      </c>
      <c r="B206" s="3">
        <v>196</v>
      </c>
      <c r="C206" s="3">
        <v>314550</v>
      </c>
      <c r="D206" s="25" t="s">
        <v>22</v>
      </c>
      <c r="E206" s="16" t="s">
        <v>222</v>
      </c>
      <c r="F206" s="4">
        <v>0.72547200000000001</v>
      </c>
      <c r="G206" s="17">
        <v>0.52228300000000005</v>
      </c>
      <c r="H206" s="5">
        <v>0.76704499999999998</v>
      </c>
      <c r="I206" s="4">
        <v>0.88708900000000002</v>
      </c>
    </row>
    <row r="207" spans="1:9" ht="15.75" thickBot="1" x14ac:dyDescent="0.2">
      <c r="A207" s="14">
        <v>1612</v>
      </c>
      <c r="B207" s="14">
        <v>197</v>
      </c>
      <c r="C207" s="14">
        <v>312490</v>
      </c>
      <c r="D207" s="24" t="s">
        <v>22</v>
      </c>
      <c r="E207" s="15" t="s">
        <v>535</v>
      </c>
      <c r="F207" s="6">
        <v>0.66064999999999996</v>
      </c>
      <c r="G207" s="10">
        <v>0.52220299999999997</v>
      </c>
      <c r="H207" s="7">
        <v>0.801952</v>
      </c>
      <c r="I207" s="6">
        <v>0.65779600000000005</v>
      </c>
    </row>
    <row r="208" spans="1:9" ht="15.75" thickBot="1" x14ac:dyDescent="0.2">
      <c r="A208" s="3">
        <v>1615</v>
      </c>
      <c r="B208" s="3">
        <v>198</v>
      </c>
      <c r="C208" s="3">
        <v>312840</v>
      </c>
      <c r="D208" s="25" t="s">
        <v>22</v>
      </c>
      <c r="E208" s="16" t="s">
        <v>414</v>
      </c>
      <c r="F208" s="4">
        <v>0.68281199999999997</v>
      </c>
      <c r="G208" s="17">
        <v>0.52193900000000004</v>
      </c>
      <c r="H208" s="5">
        <v>0.86777700000000002</v>
      </c>
      <c r="I208" s="4">
        <v>0.658721</v>
      </c>
    </row>
    <row r="209" spans="1:9" ht="15.75" thickBot="1" x14ac:dyDescent="0.2">
      <c r="A209" s="14">
        <v>1621</v>
      </c>
      <c r="B209" s="14">
        <v>199</v>
      </c>
      <c r="C209" s="14">
        <v>316130</v>
      </c>
      <c r="D209" s="24" t="s">
        <v>22</v>
      </c>
      <c r="E209" s="15" t="s">
        <v>242</v>
      </c>
      <c r="F209" s="6">
        <v>0.719248</v>
      </c>
      <c r="G209" s="10">
        <v>0.52171199999999995</v>
      </c>
      <c r="H209" s="7">
        <v>0.77149100000000004</v>
      </c>
      <c r="I209" s="6">
        <v>0.86454200000000003</v>
      </c>
    </row>
    <row r="210" spans="1:9" ht="15.75" thickBot="1" x14ac:dyDescent="0.2">
      <c r="A210" s="3">
        <v>1627</v>
      </c>
      <c r="B210" s="3">
        <v>200</v>
      </c>
      <c r="C210" s="3">
        <v>315300</v>
      </c>
      <c r="D210" s="25" t="s">
        <v>22</v>
      </c>
      <c r="E210" s="16" t="s">
        <v>264</v>
      </c>
      <c r="F210" s="4">
        <v>0.71570900000000004</v>
      </c>
      <c r="G210" s="17">
        <v>0.52116499999999999</v>
      </c>
      <c r="H210" s="5">
        <v>0.88399799999999995</v>
      </c>
      <c r="I210" s="4">
        <v>0.74196399999999996</v>
      </c>
    </row>
    <row r="211" spans="1:9" ht="15.75" thickBot="1" x14ac:dyDescent="0.2">
      <c r="A211" s="14">
        <v>1637</v>
      </c>
      <c r="B211" s="14">
        <v>201</v>
      </c>
      <c r="C211" s="14">
        <v>314130</v>
      </c>
      <c r="D211" s="24" t="s">
        <v>22</v>
      </c>
      <c r="E211" s="15" t="s">
        <v>99</v>
      </c>
      <c r="F211" s="6">
        <v>0.76969699999999996</v>
      </c>
      <c r="G211" s="10">
        <v>0.52046499999999996</v>
      </c>
      <c r="H211" s="7">
        <v>0.90818900000000002</v>
      </c>
      <c r="I211" s="6">
        <v>0.88043899999999997</v>
      </c>
    </row>
    <row r="212" spans="1:9" ht="15.75" thickBot="1" x14ac:dyDescent="0.2">
      <c r="A212" s="3">
        <v>1639</v>
      </c>
      <c r="B212" s="3">
        <v>202</v>
      </c>
      <c r="C212" s="3">
        <v>313540</v>
      </c>
      <c r="D212" s="25" t="s">
        <v>22</v>
      </c>
      <c r="E212" s="16" t="s">
        <v>331</v>
      </c>
      <c r="F212" s="4">
        <v>0.69869599999999998</v>
      </c>
      <c r="G212" s="17">
        <v>0.52039199999999997</v>
      </c>
      <c r="H212" s="5">
        <v>0.85373399999999999</v>
      </c>
      <c r="I212" s="4">
        <v>0.72196099999999996</v>
      </c>
    </row>
    <row r="213" spans="1:9" ht="15.75" thickBot="1" x14ac:dyDescent="0.2">
      <c r="A213" s="14">
        <v>1643</v>
      </c>
      <c r="B213" s="14">
        <v>203</v>
      </c>
      <c r="C213" s="14">
        <v>315640</v>
      </c>
      <c r="D213" s="24" t="s">
        <v>22</v>
      </c>
      <c r="E213" s="15" t="s">
        <v>316</v>
      </c>
      <c r="F213" s="6">
        <v>0.70232499999999998</v>
      </c>
      <c r="G213" s="10">
        <v>0.52027000000000001</v>
      </c>
      <c r="H213" s="7">
        <v>0.79149899999999995</v>
      </c>
      <c r="I213" s="6">
        <v>0.795207</v>
      </c>
    </row>
    <row r="214" spans="1:9" ht="15.75" thickBot="1" x14ac:dyDescent="0.2">
      <c r="A214" s="3">
        <v>1644</v>
      </c>
      <c r="B214" s="3">
        <v>204</v>
      </c>
      <c r="C214" s="3">
        <v>313070</v>
      </c>
      <c r="D214" s="25" t="s">
        <v>22</v>
      </c>
      <c r="E214" s="16" t="s">
        <v>317</v>
      </c>
      <c r="F214" s="4">
        <v>0.70228199999999996</v>
      </c>
      <c r="G214" s="17">
        <v>0.52017599999999997</v>
      </c>
      <c r="H214" s="5">
        <v>0.75637299999999996</v>
      </c>
      <c r="I214" s="4">
        <v>0.83029600000000003</v>
      </c>
    </row>
    <row r="215" spans="1:9" ht="15.75" thickBot="1" x14ac:dyDescent="0.2">
      <c r="A215" s="14">
        <v>1651</v>
      </c>
      <c r="B215" s="14">
        <v>205</v>
      </c>
      <c r="C215" s="14">
        <v>310925</v>
      </c>
      <c r="D215" s="24" t="s">
        <v>22</v>
      </c>
      <c r="E215" s="15" t="s">
        <v>279</v>
      </c>
      <c r="F215" s="6">
        <v>0.71121599999999996</v>
      </c>
      <c r="G215" s="10">
        <v>0.51982099999999998</v>
      </c>
      <c r="H215" s="7">
        <v>0.78009499999999998</v>
      </c>
      <c r="I215" s="6">
        <v>0.833731</v>
      </c>
    </row>
    <row r="216" spans="1:9" ht="15.75" thickBot="1" x14ac:dyDescent="0.2">
      <c r="A216" s="3">
        <v>1676</v>
      </c>
      <c r="B216" s="3">
        <v>206</v>
      </c>
      <c r="C216" s="3">
        <v>315780</v>
      </c>
      <c r="D216" s="25" t="s">
        <v>22</v>
      </c>
      <c r="E216" s="16" t="s">
        <v>369</v>
      </c>
      <c r="F216" s="4">
        <v>0.69169099999999994</v>
      </c>
      <c r="G216" s="17">
        <v>0.51816600000000002</v>
      </c>
      <c r="H216" s="5">
        <v>0.74190299999999998</v>
      </c>
      <c r="I216" s="4">
        <v>0.81500399999999995</v>
      </c>
    </row>
    <row r="217" spans="1:9" ht="15.75" thickBot="1" x14ac:dyDescent="0.2">
      <c r="A217" s="14">
        <v>1684</v>
      </c>
      <c r="B217" s="14">
        <v>207</v>
      </c>
      <c r="C217" s="14">
        <v>313880</v>
      </c>
      <c r="D217" s="24" t="s">
        <v>22</v>
      </c>
      <c r="E217" s="15" t="s">
        <v>177</v>
      </c>
      <c r="F217" s="6">
        <v>0.73917999999999995</v>
      </c>
      <c r="G217" s="10">
        <v>0.51756500000000005</v>
      </c>
      <c r="H217" s="7">
        <v>0.87565999999999999</v>
      </c>
      <c r="I217" s="6">
        <v>0.82431399999999999</v>
      </c>
    </row>
    <row r="218" spans="1:9" ht="15.75" thickBot="1" x14ac:dyDescent="0.2">
      <c r="A218" s="3">
        <v>1691</v>
      </c>
      <c r="B218" s="3">
        <v>208</v>
      </c>
      <c r="C218" s="3">
        <v>315000</v>
      </c>
      <c r="D218" s="25" t="s">
        <v>22</v>
      </c>
      <c r="E218" s="16" t="s">
        <v>379</v>
      </c>
      <c r="F218" s="4">
        <v>0.69000799999999995</v>
      </c>
      <c r="G218" s="17">
        <v>0.5171</v>
      </c>
      <c r="H218" s="5">
        <v>0.74298699999999995</v>
      </c>
      <c r="I218" s="4">
        <v>0.80993800000000005</v>
      </c>
    </row>
    <row r="219" spans="1:9" ht="15.75" thickBot="1" x14ac:dyDescent="0.2">
      <c r="A219" s="14">
        <v>1696</v>
      </c>
      <c r="B219" s="14">
        <v>209</v>
      </c>
      <c r="C219" s="14">
        <v>315320</v>
      </c>
      <c r="D219" s="24" t="s">
        <v>22</v>
      </c>
      <c r="E219" s="15" t="s">
        <v>148</v>
      </c>
      <c r="F219" s="6">
        <v>0.74995900000000004</v>
      </c>
      <c r="G219" s="10">
        <v>0.51659299999999997</v>
      </c>
      <c r="H219" s="7">
        <v>0.84714400000000001</v>
      </c>
      <c r="I219" s="6">
        <v>0.88613900000000001</v>
      </c>
    </row>
    <row r="220" spans="1:9" ht="15.75" thickBot="1" x14ac:dyDescent="0.2">
      <c r="A220" s="3">
        <v>1703</v>
      </c>
      <c r="B220" s="3">
        <v>210</v>
      </c>
      <c r="C220" s="3">
        <v>314960</v>
      </c>
      <c r="D220" s="25" t="s">
        <v>22</v>
      </c>
      <c r="E220" s="16" t="s">
        <v>295</v>
      </c>
      <c r="F220" s="4">
        <v>0.70830700000000002</v>
      </c>
      <c r="G220" s="17">
        <v>0.51603200000000005</v>
      </c>
      <c r="H220" s="5">
        <v>0.76589300000000005</v>
      </c>
      <c r="I220" s="4">
        <v>0.84299599999999997</v>
      </c>
    </row>
    <row r="221" spans="1:9" ht="15.75" thickBot="1" x14ac:dyDescent="0.2">
      <c r="A221" s="14">
        <v>1709</v>
      </c>
      <c r="B221" s="14">
        <v>211</v>
      </c>
      <c r="C221" s="14">
        <v>316560</v>
      </c>
      <c r="D221" s="24" t="s">
        <v>22</v>
      </c>
      <c r="E221" s="15" t="s">
        <v>432</v>
      </c>
      <c r="F221" s="6">
        <v>0.67942999999999998</v>
      </c>
      <c r="G221" s="10">
        <v>0.51541800000000004</v>
      </c>
      <c r="H221" s="7">
        <v>0.85196700000000003</v>
      </c>
      <c r="I221" s="6">
        <v>0.670906</v>
      </c>
    </row>
    <row r="222" spans="1:9" ht="15.75" thickBot="1" x14ac:dyDescent="0.2">
      <c r="A222" s="3">
        <v>1714</v>
      </c>
      <c r="B222" s="3">
        <v>212</v>
      </c>
      <c r="C222" s="3">
        <v>310530</v>
      </c>
      <c r="D222" s="25" t="s">
        <v>22</v>
      </c>
      <c r="E222" s="16" t="s">
        <v>119</v>
      </c>
      <c r="F222" s="4">
        <v>0.75869799999999998</v>
      </c>
      <c r="G222" s="17">
        <v>0.51492899999999997</v>
      </c>
      <c r="H222" s="5">
        <v>0.90891699999999997</v>
      </c>
      <c r="I222" s="4">
        <v>0.85224699999999998</v>
      </c>
    </row>
    <row r="223" spans="1:9" ht="15.75" thickBot="1" x14ac:dyDescent="0.2">
      <c r="A223" s="14">
        <v>1717</v>
      </c>
      <c r="B223" s="14">
        <v>213</v>
      </c>
      <c r="C223" s="14">
        <v>311940</v>
      </c>
      <c r="D223" s="24" t="s">
        <v>22</v>
      </c>
      <c r="E223" s="15" t="s">
        <v>87</v>
      </c>
      <c r="F223" s="6">
        <v>0.77386299999999997</v>
      </c>
      <c r="G223" s="10">
        <v>0.51471500000000003</v>
      </c>
      <c r="H223" s="7">
        <v>0.92149499999999995</v>
      </c>
      <c r="I223" s="6">
        <v>0.88537900000000003</v>
      </c>
    </row>
    <row r="224" spans="1:9" ht="15.75" thickBot="1" x14ac:dyDescent="0.2">
      <c r="A224" s="3">
        <v>1718</v>
      </c>
      <c r="B224" s="3">
        <v>214</v>
      </c>
      <c r="C224" s="3">
        <v>316230</v>
      </c>
      <c r="D224" s="25" t="s">
        <v>22</v>
      </c>
      <c r="E224" s="16" t="s">
        <v>294</v>
      </c>
      <c r="F224" s="4">
        <v>0.70878600000000003</v>
      </c>
      <c r="G224" s="17">
        <v>0.51458499999999996</v>
      </c>
      <c r="H224" s="5">
        <v>0.817245</v>
      </c>
      <c r="I224" s="4">
        <v>0.79452900000000004</v>
      </c>
    </row>
    <row r="225" spans="1:9" ht="15.75" thickBot="1" x14ac:dyDescent="0.2">
      <c r="A225" s="14">
        <v>1720</v>
      </c>
      <c r="B225" s="14">
        <v>215</v>
      </c>
      <c r="C225" s="14">
        <v>315310</v>
      </c>
      <c r="D225" s="24" t="s">
        <v>22</v>
      </c>
      <c r="E225" s="15" t="s">
        <v>253</v>
      </c>
      <c r="F225" s="6">
        <v>0.71748699999999999</v>
      </c>
      <c r="G225" s="10">
        <v>0.51447799999999999</v>
      </c>
      <c r="H225" s="7">
        <v>0.78766499999999995</v>
      </c>
      <c r="I225" s="6">
        <v>0.85031900000000005</v>
      </c>
    </row>
    <row r="226" spans="1:9" ht="15.75" thickBot="1" x14ac:dyDescent="0.2">
      <c r="A226" s="3">
        <v>1723</v>
      </c>
      <c r="B226" s="3">
        <v>216</v>
      </c>
      <c r="C226" s="3">
        <v>311830</v>
      </c>
      <c r="D226" s="25" t="s">
        <v>22</v>
      </c>
      <c r="E226" s="16" t="s">
        <v>403</v>
      </c>
      <c r="F226" s="4">
        <v>0.68541399999999997</v>
      </c>
      <c r="G226" s="17">
        <v>0.51419000000000004</v>
      </c>
      <c r="H226" s="5">
        <v>0.83255699999999999</v>
      </c>
      <c r="I226" s="4">
        <v>0.70949399999999996</v>
      </c>
    </row>
    <row r="227" spans="1:9" ht="15.75" thickBot="1" x14ac:dyDescent="0.2">
      <c r="A227" s="14">
        <v>1736</v>
      </c>
      <c r="B227" s="14">
        <v>217</v>
      </c>
      <c r="C227" s="14">
        <v>316200</v>
      </c>
      <c r="D227" s="24" t="s">
        <v>22</v>
      </c>
      <c r="E227" s="15" t="s">
        <v>179</v>
      </c>
      <c r="F227" s="6">
        <v>0.73904700000000001</v>
      </c>
      <c r="G227" s="10">
        <v>0.51351599999999997</v>
      </c>
      <c r="H227" s="7">
        <v>0.86330600000000002</v>
      </c>
      <c r="I227" s="6">
        <v>0.84031900000000004</v>
      </c>
    </row>
    <row r="228" spans="1:9" ht="15.75" thickBot="1" x14ac:dyDescent="0.2">
      <c r="A228" s="3">
        <v>1737</v>
      </c>
      <c r="B228" s="3">
        <v>218</v>
      </c>
      <c r="C228" s="3">
        <v>312520</v>
      </c>
      <c r="D228" s="25" t="s">
        <v>22</v>
      </c>
      <c r="E228" s="16" t="s">
        <v>251</v>
      </c>
      <c r="F228" s="4">
        <v>0.71760199999999996</v>
      </c>
      <c r="G228" s="17">
        <v>0.51350899999999999</v>
      </c>
      <c r="H228" s="5">
        <v>0.76264799999999999</v>
      </c>
      <c r="I228" s="4">
        <v>0.87664900000000001</v>
      </c>
    </row>
    <row r="229" spans="1:9" ht="15.75" thickBot="1" x14ac:dyDescent="0.2">
      <c r="A229" s="14">
        <v>1745</v>
      </c>
      <c r="B229" s="14">
        <v>219</v>
      </c>
      <c r="C229" s="14">
        <v>314890</v>
      </c>
      <c r="D229" s="24" t="s">
        <v>22</v>
      </c>
      <c r="E229" s="15" t="s">
        <v>166</v>
      </c>
      <c r="F229" s="6">
        <v>0.74266799999999999</v>
      </c>
      <c r="G229" s="10">
        <v>0.51325200000000004</v>
      </c>
      <c r="H229" s="7">
        <v>0.83541699999999997</v>
      </c>
      <c r="I229" s="6">
        <v>0.87933499999999998</v>
      </c>
    </row>
    <row r="230" spans="1:9" ht="15.75" thickBot="1" x14ac:dyDescent="0.2">
      <c r="A230" s="3">
        <v>1760</v>
      </c>
      <c r="B230" s="3">
        <v>220</v>
      </c>
      <c r="C230" s="3">
        <v>312090</v>
      </c>
      <c r="D230" s="25" t="s">
        <v>22</v>
      </c>
      <c r="E230" s="16" t="s">
        <v>292</v>
      </c>
      <c r="F230" s="4">
        <v>0.70899199999999996</v>
      </c>
      <c r="G230" s="17">
        <v>0.51197199999999998</v>
      </c>
      <c r="H230" s="5">
        <v>0.82982999999999996</v>
      </c>
      <c r="I230" s="4">
        <v>0.78517499999999996</v>
      </c>
    </row>
    <row r="231" spans="1:9" ht="15.75" thickBot="1" x14ac:dyDescent="0.2">
      <c r="A231" s="14">
        <v>1762</v>
      </c>
      <c r="B231" s="14">
        <v>221</v>
      </c>
      <c r="C231" s="14">
        <v>310750</v>
      </c>
      <c r="D231" s="24" t="s">
        <v>22</v>
      </c>
      <c r="E231" s="15" t="s">
        <v>428</v>
      </c>
      <c r="F231" s="6">
        <v>0.67965799999999998</v>
      </c>
      <c r="G231" s="10">
        <v>0.51194300000000004</v>
      </c>
      <c r="H231" s="7">
        <v>0.80378400000000005</v>
      </c>
      <c r="I231" s="6">
        <v>0.723248</v>
      </c>
    </row>
    <row r="232" spans="1:9" ht="15.75" thickBot="1" x14ac:dyDescent="0.2">
      <c r="A232" s="3">
        <v>1764</v>
      </c>
      <c r="B232" s="3">
        <v>222</v>
      </c>
      <c r="C232" s="3">
        <v>312235</v>
      </c>
      <c r="D232" s="25" t="s">
        <v>22</v>
      </c>
      <c r="E232" s="16" t="s">
        <v>648</v>
      </c>
      <c r="F232" s="4">
        <v>0.63597800000000004</v>
      </c>
      <c r="G232" s="17">
        <v>0.51182899999999998</v>
      </c>
      <c r="H232" s="5">
        <v>0.77627400000000002</v>
      </c>
      <c r="I232" s="4">
        <v>0.61982999999999999</v>
      </c>
    </row>
    <row r="233" spans="1:9" ht="15.75" thickBot="1" x14ac:dyDescent="0.2">
      <c r="A233" s="14">
        <v>1771</v>
      </c>
      <c r="B233" s="14">
        <v>223</v>
      </c>
      <c r="C233" s="14">
        <v>314350</v>
      </c>
      <c r="D233" s="24" t="s">
        <v>22</v>
      </c>
      <c r="E233" s="15" t="s">
        <v>275</v>
      </c>
      <c r="F233" s="6">
        <v>0.71173200000000003</v>
      </c>
      <c r="G233" s="10">
        <v>0.51084399999999996</v>
      </c>
      <c r="H233" s="7">
        <v>0.84967499999999996</v>
      </c>
      <c r="I233" s="6">
        <v>0.77467600000000003</v>
      </c>
    </row>
    <row r="234" spans="1:9" ht="15.75" thickBot="1" x14ac:dyDescent="0.2">
      <c r="A234" s="3">
        <v>1775</v>
      </c>
      <c r="B234" s="3">
        <v>224</v>
      </c>
      <c r="C234" s="3">
        <v>316690</v>
      </c>
      <c r="D234" s="25" t="s">
        <v>22</v>
      </c>
      <c r="E234" s="16" t="s">
        <v>307</v>
      </c>
      <c r="F234" s="4">
        <v>0.70401100000000005</v>
      </c>
      <c r="G234" s="17">
        <v>0.51066299999999998</v>
      </c>
      <c r="H234" s="5">
        <v>0.81696299999999999</v>
      </c>
      <c r="I234" s="4">
        <v>0.78440699999999997</v>
      </c>
    </row>
    <row r="235" spans="1:9" ht="15.75" thickBot="1" x14ac:dyDescent="0.2">
      <c r="A235" s="14">
        <v>1777</v>
      </c>
      <c r="B235" s="14">
        <v>225</v>
      </c>
      <c r="C235" s="14">
        <v>317110</v>
      </c>
      <c r="D235" s="24" t="s">
        <v>22</v>
      </c>
      <c r="E235" s="15" t="s">
        <v>345</v>
      </c>
      <c r="F235" s="6">
        <v>0.69620199999999999</v>
      </c>
      <c r="G235" s="10">
        <v>0.51052500000000001</v>
      </c>
      <c r="H235" s="7">
        <v>0.76653899999999997</v>
      </c>
      <c r="I235" s="6">
        <v>0.81154300000000001</v>
      </c>
    </row>
    <row r="236" spans="1:9" ht="15.75" thickBot="1" x14ac:dyDescent="0.2">
      <c r="A236" s="3">
        <v>1786</v>
      </c>
      <c r="B236" s="3">
        <v>226</v>
      </c>
      <c r="C236" s="3">
        <v>313780</v>
      </c>
      <c r="D236" s="25" t="s">
        <v>22</v>
      </c>
      <c r="E236" s="16" t="s">
        <v>126</v>
      </c>
      <c r="F236" s="4">
        <v>0.75756100000000004</v>
      </c>
      <c r="G236" s="17">
        <v>0.50950499999999999</v>
      </c>
      <c r="H236" s="5">
        <v>0.85131999999999997</v>
      </c>
      <c r="I236" s="4">
        <v>0.91185799999999995</v>
      </c>
    </row>
    <row r="237" spans="1:9" ht="15.75" thickBot="1" x14ac:dyDescent="0.2">
      <c r="A237" s="14">
        <v>1790</v>
      </c>
      <c r="B237" s="14">
        <v>227</v>
      </c>
      <c r="C237" s="14">
        <v>313080</v>
      </c>
      <c r="D237" s="24" t="s">
        <v>22</v>
      </c>
      <c r="E237" s="15" t="s">
        <v>236</v>
      </c>
      <c r="F237" s="6">
        <v>0.72041200000000005</v>
      </c>
      <c r="G237" s="10">
        <v>0.509127</v>
      </c>
      <c r="H237" s="7">
        <v>0.78274600000000005</v>
      </c>
      <c r="I237" s="6">
        <v>0.86936400000000003</v>
      </c>
    </row>
    <row r="238" spans="1:9" ht="15.75" thickBot="1" x14ac:dyDescent="0.2">
      <c r="A238" s="3">
        <v>1793</v>
      </c>
      <c r="B238" s="3">
        <v>228</v>
      </c>
      <c r="C238" s="3">
        <v>315470</v>
      </c>
      <c r="D238" s="25" t="s">
        <v>22</v>
      </c>
      <c r="E238" s="16" t="s">
        <v>221</v>
      </c>
      <c r="F238" s="4">
        <v>0.72575500000000004</v>
      </c>
      <c r="G238" s="17">
        <v>0.50848499999999996</v>
      </c>
      <c r="H238" s="5">
        <v>0.85577599999999998</v>
      </c>
      <c r="I238" s="4">
        <v>0.81300300000000003</v>
      </c>
    </row>
    <row r="239" spans="1:9" ht="15.75" thickBot="1" x14ac:dyDescent="0.2">
      <c r="A239" s="14">
        <v>1802</v>
      </c>
      <c r="B239" s="14">
        <v>229</v>
      </c>
      <c r="C239" s="14">
        <v>312340</v>
      </c>
      <c r="D239" s="24" t="s">
        <v>22</v>
      </c>
      <c r="E239" s="15" t="s">
        <v>153</v>
      </c>
      <c r="F239" s="6">
        <v>0.748529</v>
      </c>
      <c r="G239" s="10">
        <v>0.50805100000000003</v>
      </c>
      <c r="H239" s="7">
        <v>0.84753199999999995</v>
      </c>
      <c r="I239" s="6">
        <v>0.89000299999999999</v>
      </c>
    </row>
    <row r="240" spans="1:9" ht="15.75" thickBot="1" x14ac:dyDescent="0.2">
      <c r="A240" s="3">
        <v>1807</v>
      </c>
      <c r="B240" s="3">
        <v>230</v>
      </c>
      <c r="C240" s="3">
        <v>311470</v>
      </c>
      <c r="D240" s="25" t="s">
        <v>22</v>
      </c>
      <c r="E240" s="16" t="s">
        <v>92</v>
      </c>
      <c r="F240" s="4">
        <v>0.77163400000000004</v>
      </c>
      <c r="G240" s="17">
        <v>0.50781600000000005</v>
      </c>
      <c r="H240" s="5">
        <v>0.88271500000000003</v>
      </c>
      <c r="I240" s="4">
        <v>0.92437100000000005</v>
      </c>
    </row>
    <row r="241" spans="1:9" ht="15.75" thickBot="1" x14ac:dyDescent="0.2">
      <c r="A241" s="14">
        <v>1809</v>
      </c>
      <c r="B241" s="14">
        <v>231</v>
      </c>
      <c r="C241" s="14">
        <v>313690</v>
      </c>
      <c r="D241" s="24" t="s">
        <v>22</v>
      </c>
      <c r="E241" s="15" t="s">
        <v>125</v>
      </c>
      <c r="F241" s="6">
        <v>0.75764100000000001</v>
      </c>
      <c r="G241" s="10">
        <v>0.50758599999999998</v>
      </c>
      <c r="H241" s="7">
        <v>0.84242600000000001</v>
      </c>
      <c r="I241" s="6">
        <v>0.92291199999999995</v>
      </c>
    </row>
    <row r="242" spans="1:9" ht="15.75" thickBot="1" x14ac:dyDescent="0.2">
      <c r="A242" s="3">
        <v>1812</v>
      </c>
      <c r="B242" s="3">
        <v>232</v>
      </c>
      <c r="C242" s="3">
        <v>312450</v>
      </c>
      <c r="D242" s="25" t="s">
        <v>22</v>
      </c>
      <c r="E242" s="16" t="s">
        <v>204</v>
      </c>
      <c r="F242" s="4">
        <v>0.72989000000000004</v>
      </c>
      <c r="G242" s="17">
        <v>0.50752600000000003</v>
      </c>
      <c r="H242" s="5">
        <v>0.87687800000000005</v>
      </c>
      <c r="I242" s="4">
        <v>0.80526699999999996</v>
      </c>
    </row>
    <row r="243" spans="1:9" ht="15.75" thickBot="1" x14ac:dyDescent="0.2">
      <c r="A243" s="14">
        <v>1815</v>
      </c>
      <c r="B243" s="14">
        <v>233</v>
      </c>
      <c r="C243" s="14">
        <v>315970</v>
      </c>
      <c r="D243" s="24" t="s">
        <v>22</v>
      </c>
      <c r="E243" s="15" t="s">
        <v>79</v>
      </c>
      <c r="F243" s="6">
        <v>0.78214499999999998</v>
      </c>
      <c r="G243" s="10">
        <v>0.50731400000000004</v>
      </c>
      <c r="H243" s="7">
        <v>0.933029</v>
      </c>
      <c r="I243" s="6">
        <v>0.90608999999999995</v>
      </c>
    </row>
    <row r="244" spans="1:9" ht="15.75" thickBot="1" x14ac:dyDescent="0.2">
      <c r="A244" s="3">
        <v>1817</v>
      </c>
      <c r="B244" s="3">
        <v>234</v>
      </c>
      <c r="C244" s="3">
        <v>313150</v>
      </c>
      <c r="D244" s="25" t="s">
        <v>22</v>
      </c>
      <c r="E244" s="16" t="s">
        <v>161</v>
      </c>
      <c r="F244" s="4">
        <v>0.74375899999999995</v>
      </c>
      <c r="G244" s="17">
        <v>0.50706200000000001</v>
      </c>
      <c r="H244" s="5">
        <v>0.78599799999999997</v>
      </c>
      <c r="I244" s="4">
        <v>0.93821699999999997</v>
      </c>
    </row>
    <row r="245" spans="1:9" ht="15.75" thickBot="1" x14ac:dyDescent="0.2">
      <c r="A245" s="14">
        <v>1822</v>
      </c>
      <c r="B245" s="14">
        <v>235</v>
      </c>
      <c r="C245" s="14">
        <v>310640</v>
      </c>
      <c r="D245" s="24" t="s">
        <v>22</v>
      </c>
      <c r="E245" s="15" t="s">
        <v>252</v>
      </c>
      <c r="F245" s="6">
        <v>0.71756200000000003</v>
      </c>
      <c r="G245" s="10">
        <v>0.50656500000000004</v>
      </c>
      <c r="H245" s="7">
        <v>0.73194300000000001</v>
      </c>
      <c r="I245" s="6">
        <v>0.91417899999999996</v>
      </c>
    </row>
    <row r="246" spans="1:9" ht="15.75" thickBot="1" x14ac:dyDescent="0.2">
      <c r="A246" s="3">
        <v>1836</v>
      </c>
      <c r="B246" s="3">
        <v>236</v>
      </c>
      <c r="C246" s="3">
        <v>311090</v>
      </c>
      <c r="D246" s="25" t="s">
        <v>22</v>
      </c>
      <c r="E246" s="16" t="s">
        <v>650</v>
      </c>
      <c r="F246" s="4">
        <v>0.63509099999999996</v>
      </c>
      <c r="G246" s="17">
        <v>0.50567700000000004</v>
      </c>
      <c r="H246" s="5">
        <v>0.81812200000000002</v>
      </c>
      <c r="I246" s="4">
        <v>0.58147499999999996</v>
      </c>
    </row>
    <row r="247" spans="1:9" ht="15.75" thickBot="1" x14ac:dyDescent="0.2">
      <c r="A247" s="14">
        <v>1845</v>
      </c>
      <c r="B247" s="14">
        <v>237</v>
      </c>
      <c r="C247" s="14">
        <v>316510</v>
      </c>
      <c r="D247" s="24" t="s">
        <v>22</v>
      </c>
      <c r="E247" s="15" t="s">
        <v>139</v>
      </c>
      <c r="F247" s="6">
        <v>0.75368599999999997</v>
      </c>
      <c r="G247" s="10">
        <v>0.504633</v>
      </c>
      <c r="H247" s="7">
        <v>0.88529199999999997</v>
      </c>
      <c r="I247" s="6">
        <v>0.87113200000000002</v>
      </c>
    </row>
    <row r="248" spans="1:9" ht="15.75" thickBot="1" x14ac:dyDescent="0.2">
      <c r="A248" s="3">
        <v>1846</v>
      </c>
      <c r="B248" s="3">
        <v>238</v>
      </c>
      <c r="C248" s="3">
        <v>313340</v>
      </c>
      <c r="D248" s="25" t="s">
        <v>22</v>
      </c>
      <c r="E248" s="16" t="s">
        <v>86</v>
      </c>
      <c r="F248" s="4">
        <v>0.773868</v>
      </c>
      <c r="G248" s="17">
        <v>0.50461900000000004</v>
      </c>
      <c r="H248" s="5">
        <v>0.86553000000000002</v>
      </c>
      <c r="I248" s="4">
        <v>0.95145500000000005</v>
      </c>
    </row>
    <row r="249" spans="1:9" ht="15.75" thickBot="1" x14ac:dyDescent="0.2">
      <c r="A249" s="14">
        <v>1847</v>
      </c>
      <c r="B249" s="14">
        <v>239</v>
      </c>
      <c r="C249" s="14">
        <v>314760</v>
      </c>
      <c r="D249" s="24" t="s">
        <v>22</v>
      </c>
      <c r="E249" s="15" t="s">
        <v>155</v>
      </c>
      <c r="F249" s="6">
        <v>0.74587800000000004</v>
      </c>
      <c r="G249" s="10">
        <v>0.50460099999999997</v>
      </c>
      <c r="H249" s="7">
        <v>0.84167199999999998</v>
      </c>
      <c r="I249" s="6">
        <v>0.89136000000000004</v>
      </c>
    </row>
    <row r="250" spans="1:9" ht="15.75" thickBot="1" x14ac:dyDescent="0.2">
      <c r="A250" s="3">
        <v>1848</v>
      </c>
      <c r="B250" s="3">
        <v>240</v>
      </c>
      <c r="C250" s="3">
        <v>314360</v>
      </c>
      <c r="D250" s="25" t="s">
        <v>22</v>
      </c>
      <c r="E250" s="16" t="s">
        <v>302</v>
      </c>
      <c r="F250" s="4">
        <v>0.70643299999999998</v>
      </c>
      <c r="G250" s="17">
        <v>0.50455000000000005</v>
      </c>
      <c r="H250" s="5">
        <v>0.81695799999999996</v>
      </c>
      <c r="I250" s="4">
        <v>0.79779100000000003</v>
      </c>
    </row>
    <row r="251" spans="1:9" ht="15.75" thickBot="1" x14ac:dyDescent="0.2">
      <c r="A251" s="14">
        <v>1850</v>
      </c>
      <c r="B251" s="14">
        <v>241</v>
      </c>
      <c r="C251" s="14">
        <v>315645</v>
      </c>
      <c r="D251" s="24" t="s">
        <v>22</v>
      </c>
      <c r="E251" s="15" t="s">
        <v>173</v>
      </c>
      <c r="F251" s="6">
        <v>0.74052099999999998</v>
      </c>
      <c r="G251" s="10">
        <v>0.50449500000000003</v>
      </c>
      <c r="H251" s="7">
        <v>0.87737600000000004</v>
      </c>
      <c r="I251" s="6">
        <v>0.83969199999999999</v>
      </c>
    </row>
    <row r="252" spans="1:9" ht="15.75" thickBot="1" x14ac:dyDescent="0.2">
      <c r="A252" s="3">
        <v>1857</v>
      </c>
      <c r="B252" s="3">
        <v>242</v>
      </c>
      <c r="C252" s="3">
        <v>310480</v>
      </c>
      <c r="D252" s="25" t="s">
        <v>22</v>
      </c>
      <c r="E252" s="16" t="s">
        <v>361</v>
      </c>
      <c r="F252" s="4">
        <v>0.692635</v>
      </c>
      <c r="G252" s="17">
        <v>0.50420200000000004</v>
      </c>
      <c r="H252" s="5">
        <v>0.76189499999999999</v>
      </c>
      <c r="I252" s="4">
        <v>0.81180699999999995</v>
      </c>
    </row>
    <row r="253" spans="1:9" ht="15.75" thickBot="1" x14ac:dyDescent="0.2">
      <c r="A253" s="14">
        <v>1864</v>
      </c>
      <c r="B253" s="14">
        <v>243</v>
      </c>
      <c r="C253" s="14">
        <v>310600</v>
      </c>
      <c r="D253" s="24" t="s">
        <v>22</v>
      </c>
      <c r="E253" s="15" t="s">
        <v>311</v>
      </c>
      <c r="F253" s="6">
        <v>0.70318400000000003</v>
      </c>
      <c r="G253" s="10">
        <v>0.50382300000000002</v>
      </c>
      <c r="H253" s="7">
        <v>0.79981800000000003</v>
      </c>
      <c r="I253" s="6">
        <v>0.80591299999999999</v>
      </c>
    </row>
    <row r="254" spans="1:9" ht="15.75" thickBot="1" x14ac:dyDescent="0.2">
      <c r="A254" s="3">
        <v>1868</v>
      </c>
      <c r="B254" s="3">
        <v>244</v>
      </c>
      <c r="C254" s="3">
        <v>312350</v>
      </c>
      <c r="D254" s="25" t="s">
        <v>22</v>
      </c>
      <c r="E254" s="16" t="s">
        <v>363</v>
      </c>
      <c r="F254" s="4">
        <v>0.69240400000000002</v>
      </c>
      <c r="G254" s="17">
        <v>0.50344299999999997</v>
      </c>
      <c r="H254" s="5">
        <v>0.80217099999999997</v>
      </c>
      <c r="I254" s="4">
        <v>0.77159800000000001</v>
      </c>
    </row>
    <row r="255" spans="1:9" ht="15.75" thickBot="1" x14ac:dyDescent="0.2">
      <c r="A255" s="14">
        <v>1875</v>
      </c>
      <c r="B255" s="14">
        <v>245</v>
      </c>
      <c r="C255" s="14">
        <v>311690</v>
      </c>
      <c r="D255" s="24" t="s">
        <v>22</v>
      </c>
      <c r="E255" s="15" t="s">
        <v>187</v>
      </c>
      <c r="F255" s="6">
        <v>0.73713899999999999</v>
      </c>
      <c r="G255" s="10">
        <v>0.50307199999999996</v>
      </c>
      <c r="H255" s="7">
        <v>0.82481499999999996</v>
      </c>
      <c r="I255" s="6">
        <v>0.88353099999999996</v>
      </c>
    </row>
    <row r="256" spans="1:9" ht="15.75" thickBot="1" x14ac:dyDescent="0.2">
      <c r="A256" s="3">
        <v>1876</v>
      </c>
      <c r="B256" s="3">
        <v>246</v>
      </c>
      <c r="C256" s="3">
        <v>317120</v>
      </c>
      <c r="D256" s="25" t="s">
        <v>22</v>
      </c>
      <c r="E256" s="16" t="s">
        <v>357</v>
      </c>
      <c r="F256" s="4">
        <v>0.69314600000000004</v>
      </c>
      <c r="G256" s="17">
        <v>0.50289300000000003</v>
      </c>
      <c r="H256" s="5">
        <v>0.75309800000000005</v>
      </c>
      <c r="I256" s="4">
        <v>0.82344600000000001</v>
      </c>
    </row>
    <row r="257" spans="1:9" ht="15.75" thickBot="1" x14ac:dyDescent="0.2">
      <c r="A257" s="14">
        <v>1878</v>
      </c>
      <c r="B257" s="14">
        <v>247</v>
      </c>
      <c r="C257" s="14">
        <v>311080</v>
      </c>
      <c r="D257" s="24" t="s">
        <v>22</v>
      </c>
      <c r="E257" s="15" t="s">
        <v>443</v>
      </c>
      <c r="F257" s="6">
        <v>0.67807200000000001</v>
      </c>
      <c r="G257" s="10">
        <v>0.50278699999999998</v>
      </c>
      <c r="H257" s="7">
        <v>0.79458300000000004</v>
      </c>
      <c r="I257" s="6">
        <v>0.73684499999999997</v>
      </c>
    </row>
    <row r="258" spans="1:9" ht="15.75" thickBot="1" x14ac:dyDescent="0.2">
      <c r="A258" s="3">
        <v>1884</v>
      </c>
      <c r="B258" s="3">
        <v>248</v>
      </c>
      <c r="C258" s="3">
        <v>313200</v>
      </c>
      <c r="D258" s="25" t="s">
        <v>22</v>
      </c>
      <c r="E258" s="16" t="s">
        <v>470</v>
      </c>
      <c r="F258" s="4">
        <v>0.67397200000000002</v>
      </c>
      <c r="G258" s="17">
        <v>0.50219499999999995</v>
      </c>
      <c r="H258" s="5">
        <v>0.82380500000000001</v>
      </c>
      <c r="I258" s="4">
        <v>0.69591499999999995</v>
      </c>
    </row>
    <row r="259" spans="1:9" ht="15.75" thickBot="1" x14ac:dyDescent="0.2">
      <c r="A259" s="14">
        <v>1886</v>
      </c>
      <c r="B259" s="14">
        <v>249</v>
      </c>
      <c r="C259" s="14">
        <v>311410</v>
      </c>
      <c r="D259" s="24" t="s">
        <v>22</v>
      </c>
      <c r="E259" s="15" t="s">
        <v>456</v>
      </c>
      <c r="F259" s="6">
        <v>0.676006</v>
      </c>
      <c r="G259" s="10">
        <v>0.50217900000000004</v>
      </c>
      <c r="H259" s="7">
        <v>0.75974900000000001</v>
      </c>
      <c r="I259" s="6">
        <v>0.76608900000000002</v>
      </c>
    </row>
    <row r="260" spans="1:9" ht="15.75" thickBot="1" x14ac:dyDescent="0.2">
      <c r="A260" s="3">
        <v>1898</v>
      </c>
      <c r="B260" s="3">
        <v>250</v>
      </c>
      <c r="C260" s="3">
        <v>312290</v>
      </c>
      <c r="D260" s="25" t="s">
        <v>22</v>
      </c>
      <c r="E260" s="16" t="s">
        <v>318</v>
      </c>
      <c r="F260" s="4">
        <v>0.70213400000000004</v>
      </c>
      <c r="G260" s="17">
        <v>0.50116499999999997</v>
      </c>
      <c r="H260" s="5">
        <v>0.81078899999999998</v>
      </c>
      <c r="I260" s="4">
        <v>0.79444599999999999</v>
      </c>
    </row>
    <row r="261" spans="1:9" ht="15.75" thickBot="1" x14ac:dyDescent="0.2">
      <c r="A261" s="14">
        <v>1899</v>
      </c>
      <c r="B261" s="14">
        <v>251</v>
      </c>
      <c r="C261" s="14">
        <v>314470</v>
      </c>
      <c r="D261" s="24" t="s">
        <v>22</v>
      </c>
      <c r="E261" s="15" t="s">
        <v>543</v>
      </c>
      <c r="F261" s="6">
        <v>0.65804099999999999</v>
      </c>
      <c r="G261" s="10">
        <v>0.50114899999999996</v>
      </c>
      <c r="H261" s="7">
        <v>0.85918700000000003</v>
      </c>
      <c r="I261" s="6">
        <v>0.613788</v>
      </c>
    </row>
    <row r="262" spans="1:9" ht="15.75" thickBot="1" x14ac:dyDescent="0.2">
      <c r="A262" s="3">
        <v>1905</v>
      </c>
      <c r="B262" s="3">
        <v>252</v>
      </c>
      <c r="C262" s="3">
        <v>314190</v>
      </c>
      <c r="D262" s="25" t="s">
        <v>22</v>
      </c>
      <c r="E262" s="16" t="s">
        <v>613</v>
      </c>
      <c r="F262" s="4">
        <v>0.64310500000000004</v>
      </c>
      <c r="G262" s="17">
        <v>0.50098600000000004</v>
      </c>
      <c r="H262" s="5">
        <v>0.77079200000000003</v>
      </c>
      <c r="I262" s="4">
        <v>0.65753899999999998</v>
      </c>
    </row>
    <row r="263" spans="1:9" ht="15.75" thickBot="1" x14ac:dyDescent="0.2">
      <c r="A263" s="14">
        <v>1906</v>
      </c>
      <c r="B263" s="14">
        <v>253</v>
      </c>
      <c r="C263" s="14">
        <v>312125</v>
      </c>
      <c r="D263" s="24" t="s">
        <v>22</v>
      </c>
      <c r="E263" s="15" t="s">
        <v>368</v>
      </c>
      <c r="F263" s="6">
        <v>0.69190300000000005</v>
      </c>
      <c r="G263" s="10">
        <v>0.50094799999999995</v>
      </c>
      <c r="H263" s="7">
        <v>0.76805900000000005</v>
      </c>
      <c r="I263" s="6">
        <v>0.80670299999999995</v>
      </c>
    </row>
    <row r="264" spans="1:9" ht="15.75" thickBot="1" x14ac:dyDescent="0.2">
      <c r="A264" s="3">
        <v>1911</v>
      </c>
      <c r="B264" s="3">
        <v>254</v>
      </c>
      <c r="C264" s="3">
        <v>313862</v>
      </c>
      <c r="D264" s="25" t="s">
        <v>22</v>
      </c>
      <c r="E264" s="16" t="s">
        <v>518</v>
      </c>
      <c r="F264" s="4">
        <v>0.66354199999999997</v>
      </c>
      <c r="G264" s="17">
        <v>0.50076299999999996</v>
      </c>
      <c r="H264" s="5">
        <v>0.84356399999999998</v>
      </c>
      <c r="I264" s="4">
        <v>0.64629999999999999</v>
      </c>
    </row>
    <row r="265" spans="1:9" ht="15.75" thickBot="1" x14ac:dyDescent="0.2">
      <c r="A265" s="14">
        <v>1916</v>
      </c>
      <c r="B265" s="14">
        <v>255</v>
      </c>
      <c r="C265" s="14">
        <v>314160</v>
      </c>
      <c r="D265" s="24" t="s">
        <v>22</v>
      </c>
      <c r="E265" s="15" t="s">
        <v>488</v>
      </c>
      <c r="F265" s="6">
        <v>0.67045299999999997</v>
      </c>
      <c r="G265" s="10">
        <v>0.50058999999999998</v>
      </c>
      <c r="H265" s="7">
        <v>0.82336299999999996</v>
      </c>
      <c r="I265" s="6">
        <v>0.68740500000000004</v>
      </c>
    </row>
    <row r="266" spans="1:9" ht="15.75" thickBot="1" x14ac:dyDescent="0.2">
      <c r="A266" s="3">
        <v>1918</v>
      </c>
      <c r="B266" s="3">
        <v>256</v>
      </c>
      <c r="C266" s="3">
        <v>311910</v>
      </c>
      <c r="D266" s="25" t="s">
        <v>22</v>
      </c>
      <c r="E266" s="16" t="s">
        <v>355</v>
      </c>
      <c r="F266" s="4">
        <v>0.69352499999999995</v>
      </c>
      <c r="G266" s="17">
        <v>0.50041800000000003</v>
      </c>
      <c r="H266" s="5">
        <v>0.79968700000000004</v>
      </c>
      <c r="I266" s="4">
        <v>0.78047</v>
      </c>
    </row>
    <row r="267" spans="1:9" ht="15.75" thickBot="1" x14ac:dyDescent="0.2">
      <c r="A267" s="14">
        <v>1925</v>
      </c>
      <c r="B267" s="14">
        <v>257</v>
      </c>
      <c r="C267" s="14">
        <v>315620</v>
      </c>
      <c r="D267" s="24" t="s">
        <v>22</v>
      </c>
      <c r="E267" s="15" t="s">
        <v>418</v>
      </c>
      <c r="F267" s="6">
        <v>0.68174800000000002</v>
      </c>
      <c r="G267" s="10">
        <v>0.50012999999999996</v>
      </c>
      <c r="H267" s="7">
        <v>0.82152599999999998</v>
      </c>
      <c r="I267" s="6">
        <v>0.72358900000000004</v>
      </c>
    </row>
    <row r="268" spans="1:9" ht="15.75" thickBot="1" x14ac:dyDescent="0.2">
      <c r="A268" s="3">
        <v>1927</v>
      </c>
      <c r="B268" s="3">
        <v>258</v>
      </c>
      <c r="C268" s="3">
        <v>314460</v>
      </c>
      <c r="D268" s="25" t="s">
        <v>22</v>
      </c>
      <c r="E268" s="16" t="s">
        <v>289</v>
      </c>
      <c r="F268" s="4">
        <v>0.70931</v>
      </c>
      <c r="G268" s="17">
        <v>0.500004</v>
      </c>
      <c r="H268" s="5">
        <v>0.82699</v>
      </c>
      <c r="I268" s="4">
        <v>0.80093700000000001</v>
      </c>
    </row>
    <row r="269" spans="1:9" ht="15.75" thickBot="1" x14ac:dyDescent="0.2">
      <c r="A269" s="14">
        <v>1932</v>
      </c>
      <c r="B269" s="14">
        <v>259</v>
      </c>
      <c r="C269" s="14">
        <v>312440</v>
      </c>
      <c r="D269" s="24" t="s">
        <v>22</v>
      </c>
      <c r="E269" s="15" t="s">
        <v>147</v>
      </c>
      <c r="F269" s="6">
        <v>0.75007599999999996</v>
      </c>
      <c r="G269" s="10">
        <v>0.499695</v>
      </c>
      <c r="H269" s="7">
        <v>0.90507199999999999</v>
      </c>
      <c r="I269" s="6">
        <v>0.84546299999999996</v>
      </c>
    </row>
    <row r="270" spans="1:9" ht="15.75" thickBot="1" x14ac:dyDescent="0.2">
      <c r="A270" s="3">
        <v>1934</v>
      </c>
      <c r="B270" s="3">
        <v>260</v>
      </c>
      <c r="C270" s="3">
        <v>310120</v>
      </c>
      <c r="D270" s="25" t="s">
        <v>22</v>
      </c>
      <c r="E270" s="16" t="s">
        <v>449</v>
      </c>
      <c r="F270" s="4">
        <v>0.67716699999999996</v>
      </c>
      <c r="G270" s="17">
        <v>0.49965900000000002</v>
      </c>
      <c r="H270" s="5">
        <v>0.83287800000000001</v>
      </c>
      <c r="I270" s="4">
        <v>0.69896199999999997</v>
      </c>
    </row>
    <row r="271" spans="1:9" ht="15.75" thickBot="1" x14ac:dyDescent="0.2">
      <c r="A271" s="14">
        <v>1935</v>
      </c>
      <c r="B271" s="14">
        <v>261</v>
      </c>
      <c r="C271" s="14">
        <v>312460</v>
      </c>
      <c r="D271" s="24" t="s">
        <v>22</v>
      </c>
      <c r="E271" s="15" t="s">
        <v>397</v>
      </c>
      <c r="F271" s="6">
        <v>0.68632899999999997</v>
      </c>
      <c r="G271" s="10">
        <v>0.49961800000000001</v>
      </c>
      <c r="H271" s="7">
        <v>0.87213300000000005</v>
      </c>
      <c r="I271" s="6">
        <v>0.68723699999999999</v>
      </c>
    </row>
    <row r="272" spans="1:9" ht="15.75" thickBot="1" x14ac:dyDescent="0.2">
      <c r="A272" s="3">
        <v>1941</v>
      </c>
      <c r="B272" s="3">
        <v>262</v>
      </c>
      <c r="C272" s="3">
        <v>310010</v>
      </c>
      <c r="D272" s="25" t="s">
        <v>22</v>
      </c>
      <c r="E272" s="16" t="s">
        <v>293</v>
      </c>
      <c r="F272" s="4">
        <v>0.70881300000000003</v>
      </c>
      <c r="G272" s="17">
        <v>0.49931399999999998</v>
      </c>
      <c r="H272" s="5">
        <v>0.83601199999999998</v>
      </c>
      <c r="I272" s="4">
        <v>0.79111299999999996</v>
      </c>
    </row>
    <row r="273" spans="1:9" ht="15.75" thickBot="1" x14ac:dyDescent="0.2">
      <c r="A273" s="14">
        <v>1943</v>
      </c>
      <c r="B273" s="14">
        <v>263</v>
      </c>
      <c r="C273" s="14">
        <v>314840</v>
      </c>
      <c r="D273" s="24" t="s">
        <v>22</v>
      </c>
      <c r="E273" s="15" t="s">
        <v>570</v>
      </c>
      <c r="F273" s="6">
        <v>0.65396799999999999</v>
      </c>
      <c r="G273" s="10">
        <v>0.49923400000000001</v>
      </c>
      <c r="H273" s="7">
        <v>0.79145500000000002</v>
      </c>
      <c r="I273" s="6">
        <v>0.67121600000000003</v>
      </c>
    </row>
    <row r="274" spans="1:9" ht="15.75" thickBot="1" x14ac:dyDescent="0.2">
      <c r="A274" s="3">
        <v>1950</v>
      </c>
      <c r="B274" s="3">
        <v>264</v>
      </c>
      <c r="C274" s="3">
        <v>311205</v>
      </c>
      <c r="D274" s="25" t="s">
        <v>22</v>
      </c>
      <c r="E274" s="16" t="s">
        <v>700</v>
      </c>
      <c r="F274" s="4">
        <v>0.62068100000000004</v>
      </c>
      <c r="G274" s="17">
        <v>0.49875799999999998</v>
      </c>
      <c r="H274" s="5">
        <v>0.73620699999999994</v>
      </c>
      <c r="I274" s="4">
        <v>0.627077</v>
      </c>
    </row>
    <row r="275" spans="1:9" ht="15.75" thickBot="1" x14ac:dyDescent="0.2">
      <c r="A275" s="14">
        <v>1951</v>
      </c>
      <c r="B275" s="14">
        <v>265</v>
      </c>
      <c r="C275" s="14">
        <v>314720</v>
      </c>
      <c r="D275" s="24" t="s">
        <v>22</v>
      </c>
      <c r="E275" s="15" t="s">
        <v>248</v>
      </c>
      <c r="F275" s="6">
        <v>0.71815799999999996</v>
      </c>
      <c r="G275" s="10">
        <v>0.49866300000000002</v>
      </c>
      <c r="H275" s="7">
        <v>0.85524</v>
      </c>
      <c r="I275" s="6">
        <v>0.80057100000000003</v>
      </c>
    </row>
    <row r="276" spans="1:9" ht="15.75" thickBot="1" x14ac:dyDescent="0.2">
      <c r="A276" s="3">
        <v>1955</v>
      </c>
      <c r="B276" s="3">
        <v>266</v>
      </c>
      <c r="C276" s="3">
        <v>310570</v>
      </c>
      <c r="D276" s="25" t="s">
        <v>22</v>
      </c>
      <c r="E276" s="16" t="s">
        <v>281</v>
      </c>
      <c r="F276" s="4">
        <v>0.71088099999999999</v>
      </c>
      <c r="G276" s="17">
        <v>0.49828600000000001</v>
      </c>
      <c r="H276" s="5">
        <v>0.74172899999999997</v>
      </c>
      <c r="I276" s="4">
        <v>0.89262900000000001</v>
      </c>
    </row>
    <row r="277" spans="1:9" ht="15.75" thickBot="1" x14ac:dyDescent="0.2">
      <c r="A277" s="14">
        <v>1958</v>
      </c>
      <c r="B277" s="14">
        <v>267</v>
      </c>
      <c r="C277" s="14">
        <v>311260</v>
      </c>
      <c r="D277" s="24" t="s">
        <v>22</v>
      </c>
      <c r="E277" s="15" t="s">
        <v>282</v>
      </c>
      <c r="F277" s="6">
        <v>0.71074800000000005</v>
      </c>
      <c r="G277" s="10">
        <v>0.49817</v>
      </c>
      <c r="H277" s="7">
        <v>0.80216200000000004</v>
      </c>
      <c r="I277" s="6">
        <v>0.83191000000000004</v>
      </c>
    </row>
    <row r="278" spans="1:9" ht="15.75" thickBot="1" x14ac:dyDescent="0.2">
      <c r="A278" s="3">
        <v>1984</v>
      </c>
      <c r="B278" s="3">
        <v>268</v>
      </c>
      <c r="C278" s="3">
        <v>314410</v>
      </c>
      <c r="D278" s="25" t="s">
        <v>22</v>
      </c>
      <c r="E278" s="16" t="s">
        <v>189</v>
      </c>
      <c r="F278" s="4">
        <v>0.73649100000000001</v>
      </c>
      <c r="G278" s="17">
        <v>0.497002</v>
      </c>
      <c r="H278" s="5">
        <v>0.86560099999999995</v>
      </c>
      <c r="I278" s="4">
        <v>0.84686899999999998</v>
      </c>
    </row>
    <row r="279" spans="1:9" ht="15.75" thickBot="1" x14ac:dyDescent="0.2">
      <c r="A279" s="14">
        <v>1991</v>
      </c>
      <c r="B279" s="14">
        <v>269</v>
      </c>
      <c r="C279" s="14">
        <v>310760</v>
      </c>
      <c r="D279" s="24" t="s">
        <v>22</v>
      </c>
      <c r="E279" s="15" t="s">
        <v>54</v>
      </c>
      <c r="F279" s="6">
        <v>0.80264899999999995</v>
      </c>
      <c r="G279" s="10">
        <v>0.496166</v>
      </c>
      <c r="H279" s="7">
        <v>0.94705899999999998</v>
      </c>
      <c r="I279" s="6">
        <v>0.96472100000000005</v>
      </c>
    </row>
    <row r="280" spans="1:9" ht="15.75" thickBot="1" x14ac:dyDescent="0.2">
      <c r="A280" s="3">
        <v>1992</v>
      </c>
      <c r="B280" s="3">
        <v>270</v>
      </c>
      <c r="C280" s="3">
        <v>314310</v>
      </c>
      <c r="D280" s="25" t="s">
        <v>22</v>
      </c>
      <c r="E280" s="16" t="s">
        <v>255</v>
      </c>
      <c r="F280" s="4">
        <v>0.71743800000000002</v>
      </c>
      <c r="G280" s="17">
        <v>0.49612400000000001</v>
      </c>
      <c r="H280" s="5">
        <v>0.87990000000000002</v>
      </c>
      <c r="I280" s="4">
        <v>0.77628900000000001</v>
      </c>
    </row>
    <row r="281" spans="1:9" ht="15.75" thickBot="1" x14ac:dyDescent="0.2">
      <c r="A281" s="14">
        <v>2009</v>
      </c>
      <c r="B281" s="14">
        <v>271</v>
      </c>
      <c r="C281" s="14">
        <v>311780</v>
      </c>
      <c r="D281" s="24" t="s">
        <v>22</v>
      </c>
      <c r="E281" s="15" t="s">
        <v>202</v>
      </c>
      <c r="F281" s="6">
        <v>0.73043199999999997</v>
      </c>
      <c r="G281" s="10">
        <v>0.49508999999999997</v>
      </c>
      <c r="H281" s="7">
        <v>0.83589000000000002</v>
      </c>
      <c r="I281" s="6">
        <v>0.86031599999999997</v>
      </c>
    </row>
    <row r="282" spans="1:9" ht="15.75" thickBot="1" x14ac:dyDescent="0.2">
      <c r="A282" s="3">
        <v>2022</v>
      </c>
      <c r="B282" s="3">
        <v>272</v>
      </c>
      <c r="C282" s="3">
        <v>314915</v>
      </c>
      <c r="D282" s="25" t="s">
        <v>22</v>
      </c>
      <c r="E282" s="16" t="s">
        <v>682</v>
      </c>
      <c r="F282" s="4">
        <v>0.62710399999999999</v>
      </c>
      <c r="G282" s="17">
        <v>0.49434499999999998</v>
      </c>
      <c r="H282" s="5">
        <v>0.73325600000000002</v>
      </c>
      <c r="I282" s="4">
        <v>0.65371100000000004</v>
      </c>
    </row>
    <row r="283" spans="1:9" ht="15.75" thickBot="1" x14ac:dyDescent="0.2">
      <c r="A283" s="14">
        <v>2027</v>
      </c>
      <c r="B283" s="14">
        <v>273</v>
      </c>
      <c r="C283" s="14">
        <v>315213</v>
      </c>
      <c r="D283" s="24" t="s">
        <v>22</v>
      </c>
      <c r="E283" s="15" t="s">
        <v>527</v>
      </c>
      <c r="F283" s="6">
        <v>0.6623</v>
      </c>
      <c r="G283" s="10">
        <v>0.494062</v>
      </c>
      <c r="H283" s="7">
        <v>0.81038600000000005</v>
      </c>
      <c r="I283" s="6">
        <v>0.68245100000000003</v>
      </c>
    </row>
    <row r="284" spans="1:9" ht="15.75" thickBot="1" x14ac:dyDescent="0.2">
      <c r="A284" s="3">
        <v>2029</v>
      </c>
      <c r="B284" s="3">
        <v>274</v>
      </c>
      <c r="C284" s="3">
        <v>312830</v>
      </c>
      <c r="D284" s="25" t="s">
        <v>22</v>
      </c>
      <c r="E284" s="16" t="s">
        <v>260</v>
      </c>
      <c r="F284" s="4">
        <v>0.71643000000000001</v>
      </c>
      <c r="G284" s="17">
        <v>0.49390800000000001</v>
      </c>
      <c r="H284" s="5">
        <v>0.86359200000000003</v>
      </c>
      <c r="I284" s="4">
        <v>0.79179100000000002</v>
      </c>
    </row>
    <row r="285" spans="1:9" ht="15.75" thickBot="1" x14ac:dyDescent="0.2">
      <c r="A285" s="14">
        <v>2054</v>
      </c>
      <c r="B285" s="14">
        <v>275</v>
      </c>
      <c r="C285" s="14">
        <v>316890</v>
      </c>
      <c r="D285" s="24" t="s">
        <v>22</v>
      </c>
      <c r="E285" s="15" t="s">
        <v>208</v>
      </c>
      <c r="F285" s="6">
        <v>0.72926400000000002</v>
      </c>
      <c r="G285" s="10">
        <v>0.49226500000000001</v>
      </c>
      <c r="H285" s="7">
        <v>0.83127799999999996</v>
      </c>
      <c r="I285" s="6">
        <v>0.86424900000000004</v>
      </c>
    </row>
    <row r="286" spans="1:9" ht="15.75" thickBot="1" x14ac:dyDescent="0.2">
      <c r="A286" s="3">
        <v>2060</v>
      </c>
      <c r="B286" s="3">
        <v>276</v>
      </c>
      <c r="C286" s="3">
        <v>312410</v>
      </c>
      <c r="D286" s="25" t="s">
        <v>22</v>
      </c>
      <c r="E286" s="16" t="s">
        <v>647</v>
      </c>
      <c r="F286" s="4">
        <v>0.63612199999999997</v>
      </c>
      <c r="G286" s="17">
        <v>0.49183300000000002</v>
      </c>
      <c r="H286" s="5">
        <v>0.75111899999999998</v>
      </c>
      <c r="I286" s="4">
        <v>0.66541499999999998</v>
      </c>
    </row>
    <row r="287" spans="1:9" ht="15.75" thickBot="1" x14ac:dyDescent="0.2">
      <c r="A287" s="14">
        <v>2069</v>
      </c>
      <c r="B287" s="14">
        <v>277</v>
      </c>
      <c r="C287" s="14">
        <v>310020</v>
      </c>
      <c r="D287" s="24" t="s">
        <v>22</v>
      </c>
      <c r="E287" s="15" t="s">
        <v>561</v>
      </c>
      <c r="F287" s="6">
        <v>0.65517599999999998</v>
      </c>
      <c r="G287" s="10">
        <v>0.49126799999999998</v>
      </c>
      <c r="H287" s="7">
        <v>0.84609800000000002</v>
      </c>
      <c r="I287" s="6">
        <v>0.62816300000000003</v>
      </c>
    </row>
    <row r="288" spans="1:9" ht="15.75" thickBot="1" x14ac:dyDescent="0.2">
      <c r="A288" s="3">
        <v>2084</v>
      </c>
      <c r="B288" s="3">
        <v>278</v>
      </c>
      <c r="C288" s="3">
        <v>312800</v>
      </c>
      <c r="D288" s="25" t="s">
        <v>22</v>
      </c>
      <c r="E288" s="16" t="s">
        <v>243</v>
      </c>
      <c r="F288" s="4">
        <v>0.718835</v>
      </c>
      <c r="G288" s="17">
        <v>0.490398</v>
      </c>
      <c r="H288" s="5">
        <v>0.84373500000000001</v>
      </c>
      <c r="I288" s="4">
        <v>0.82237300000000002</v>
      </c>
    </row>
    <row r="289" spans="1:9" ht="15.75" thickBot="1" x14ac:dyDescent="0.2">
      <c r="A289" s="14">
        <v>2090</v>
      </c>
      <c r="B289" s="14">
        <v>279</v>
      </c>
      <c r="C289" s="14">
        <v>314010</v>
      </c>
      <c r="D289" s="24" t="s">
        <v>22</v>
      </c>
      <c r="E289" s="15" t="s">
        <v>420</v>
      </c>
      <c r="F289" s="6">
        <v>0.68121299999999996</v>
      </c>
      <c r="G289" s="10">
        <v>0.49004700000000001</v>
      </c>
      <c r="H289" s="7">
        <v>0.87398100000000001</v>
      </c>
      <c r="I289" s="6">
        <v>0.67961199999999999</v>
      </c>
    </row>
    <row r="290" spans="1:9" ht="15.75" thickBot="1" x14ac:dyDescent="0.2">
      <c r="A290" s="3">
        <v>2094</v>
      </c>
      <c r="B290" s="3">
        <v>280</v>
      </c>
      <c r="C290" s="3">
        <v>310110</v>
      </c>
      <c r="D290" s="25" t="s">
        <v>22</v>
      </c>
      <c r="E290" s="16" t="s">
        <v>442</v>
      </c>
      <c r="F290" s="4">
        <v>0.67816600000000005</v>
      </c>
      <c r="G290" s="17">
        <v>0.48995100000000003</v>
      </c>
      <c r="H290" s="5">
        <v>0.83509999999999995</v>
      </c>
      <c r="I290" s="4">
        <v>0.70944600000000002</v>
      </c>
    </row>
    <row r="291" spans="1:9" ht="15.75" thickBot="1" x14ac:dyDescent="0.2">
      <c r="A291" s="14">
        <v>2102</v>
      </c>
      <c r="B291" s="14">
        <v>281</v>
      </c>
      <c r="C291" s="14">
        <v>314990</v>
      </c>
      <c r="D291" s="24" t="s">
        <v>22</v>
      </c>
      <c r="E291" s="15" t="s">
        <v>268</v>
      </c>
      <c r="F291" s="6">
        <v>0.71425499999999997</v>
      </c>
      <c r="G291" s="10">
        <v>0.48936299999999999</v>
      </c>
      <c r="H291" s="7">
        <v>0.83790900000000001</v>
      </c>
      <c r="I291" s="6">
        <v>0.81549300000000002</v>
      </c>
    </row>
    <row r="292" spans="1:9" ht="15.75" thickBot="1" x14ac:dyDescent="0.2">
      <c r="A292" s="3">
        <v>2104</v>
      </c>
      <c r="B292" s="3">
        <v>282</v>
      </c>
      <c r="C292" s="3">
        <v>311995</v>
      </c>
      <c r="D292" s="25" t="s">
        <v>22</v>
      </c>
      <c r="E292" s="16" t="s">
        <v>143</v>
      </c>
      <c r="F292" s="4">
        <v>0.75262300000000004</v>
      </c>
      <c r="G292" s="17">
        <v>0.48933300000000002</v>
      </c>
      <c r="H292" s="5">
        <v>0.88706099999999999</v>
      </c>
      <c r="I292" s="4">
        <v>0.88147500000000001</v>
      </c>
    </row>
    <row r="293" spans="1:9" ht="15.75" thickBot="1" x14ac:dyDescent="0.2">
      <c r="A293" s="14">
        <v>2107</v>
      </c>
      <c r="B293" s="14">
        <v>283</v>
      </c>
      <c r="C293" s="14">
        <v>313750</v>
      </c>
      <c r="D293" s="24" t="s">
        <v>22</v>
      </c>
      <c r="E293" s="15" t="s">
        <v>104</v>
      </c>
      <c r="F293" s="6">
        <v>0.765984</v>
      </c>
      <c r="G293" s="10">
        <v>0.48913800000000002</v>
      </c>
      <c r="H293" s="7">
        <v>0.90487200000000001</v>
      </c>
      <c r="I293" s="6">
        <v>0.90394200000000002</v>
      </c>
    </row>
    <row r="294" spans="1:9" ht="15.75" thickBot="1" x14ac:dyDescent="0.2">
      <c r="A294" s="3">
        <v>2109</v>
      </c>
      <c r="B294" s="3">
        <v>284</v>
      </c>
      <c r="C294" s="3">
        <v>310320</v>
      </c>
      <c r="D294" s="25" t="s">
        <v>22</v>
      </c>
      <c r="E294" s="16" t="s">
        <v>280</v>
      </c>
      <c r="F294" s="4">
        <v>0.71118099999999995</v>
      </c>
      <c r="G294" s="17">
        <v>0.48897099999999999</v>
      </c>
      <c r="H294" s="5">
        <v>0.84555499999999995</v>
      </c>
      <c r="I294" s="4">
        <v>0.79901800000000001</v>
      </c>
    </row>
    <row r="295" spans="1:9" ht="15.75" thickBot="1" x14ac:dyDescent="0.2">
      <c r="A295" s="14">
        <v>2125</v>
      </c>
      <c r="B295" s="14">
        <v>285</v>
      </c>
      <c r="C295" s="14">
        <v>314465</v>
      </c>
      <c r="D295" s="24" t="s">
        <v>22</v>
      </c>
      <c r="E295" s="15" t="s">
        <v>580</v>
      </c>
      <c r="F295" s="6">
        <v>0.65177399999999996</v>
      </c>
      <c r="G295" s="10">
        <v>0.48792400000000002</v>
      </c>
      <c r="H295" s="7">
        <v>0.78629099999999996</v>
      </c>
      <c r="I295" s="6">
        <v>0.68110700000000002</v>
      </c>
    </row>
    <row r="296" spans="1:9" ht="15.75" thickBot="1" x14ac:dyDescent="0.2">
      <c r="A296" s="3">
        <v>2134</v>
      </c>
      <c r="B296" s="3">
        <v>286</v>
      </c>
      <c r="C296" s="3">
        <v>312920</v>
      </c>
      <c r="D296" s="25" t="s">
        <v>22</v>
      </c>
      <c r="E296" s="16" t="s">
        <v>219</v>
      </c>
      <c r="F296" s="4">
        <v>0.72588200000000003</v>
      </c>
      <c r="G296" s="17">
        <v>0.48741499999999999</v>
      </c>
      <c r="H296" s="5">
        <v>0.83501000000000003</v>
      </c>
      <c r="I296" s="4">
        <v>0.85522100000000001</v>
      </c>
    </row>
    <row r="297" spans="1:9" ht="15.75" thickBot="1" x14ac:dyDescent="0.2">
      <c r="A297" s="14">
        <v>2137</v>
      </c>
      <c r="B297" s="14">
        <v>287</v>
      </c>
      <c r="C297" s="14">
        <v>315060</v>
      </c>
      <c r="D297" s="24" t="s">
        <v>22</v>
      </c>
      <c r="E297" s="15" t="s">
        <v>223</v>
      </c>
      <c r="F297" s="6">
        <v>0.72543800000000003</v>
      </c>
      <c r="G297" s="10">
        <v>0.487238</v>
      </c>
      <c r="H297" s="7">
        <v>0.86565800000000004</v>
      </c>
      <c r="I297" s="6">
        <v>0.82341900000000001</v>
      </c>
    </row>
    <row r="298" spans="1:9" ht="15.75" thickBot="1" x14ac:dyDescent="0.2">
      <c r="A298" s="3">
        <v>2142</v>
      </c>
      <c r="B298" s="3">
        <v>288</v>
      </c>
      <c r="C298" s="3">
        <v>311640</v>
      </c>
      <c r="D298" s="25" t="s">
        <v>22</v>
      </c>
      <c r="E298" s="16" t="s">
        <v>409</v>
      </c>
      <c r="F298" s="4">
        <v>0.68411699999999998</v>
      </c>
      <c r="G298" s="17">
        <v>0.48681600000000003</v>
      </c>
      <c r="H298" s="5">
        <v>0.80308800000000002</v>
      </c>
      <c r="I298" s="4">
        <v>0.76244800000000001</v>
      </c>
    </row>
    <row r="299" spans="1:9" ht="15.75" thickBot="1" x14ac:dyDescent="0.2">
      <c r="A299" s="14">
        <v>2153</v>
      </c>
      <c r="B299" s="14">
        <v>289</v>
      </c>
      <c r="C299" s="14">
        <v>312540</v>
      </c>
      <c r="D299" s="24" t="s">
        <v>22</v>
      </c>
      <c r="E299" s="15" t="s">
        <v>287</v>
      </c>
      <c r="F299" s="6">
        <v>0.70988200000000001</v>
      </c>
      <c r="G299" s="10">
        <v>0.48567500000000002</v>
      </c>
      <c r="H299" s="7">
        <v>0.79181400000000002</v>
      </c>
      <c r="I299" s="6">
        <v>0.85215799999999997</v>
      </c>
    </row>
    <row r="300" spans="1:9" ht="15.75" thickBot="1" x14ac:dyDescent="0.2">
      <c r="A300" s="3">
        <v>2157</v>
      </c>
      <c r="B300" s="3">
        <v>290</v>
      </c>
      <c r="C300" s="3">
        <v>314580</v>
      </c>
      <c r="D300" s="25" t="s">
        <v>22</v>
      </c>
      <c r="E300" s="16" t="s">
        <v>423</v>
      </c>
      <c r="F300" s="4">
        <v>0.68095600000000001</v>
      </c>
      <c r="G300" s="17">
        <v>0.48554999999999998</v>
      </c>
      <c r="H300" s="5">
        <v>0.80733200000000005</v>
      </c>
      <c r="I300" s="4">
        <v>0.74998500000000001</v>
      </c>
    </row>
    <row r="301" spans="1:9" ht="15.75" thickBot="1" x14ac:dyDescent="0.2">
      <c r="A301" s="14">
        <v>2163</v>
      </c>
      <c r="B301" s="14">
        <v>291</v>
      </c>
      <c r="C301" s="14">
        <v>316165</v>
      </c>
      <c r="D301" s="24" t="s">
        <v>22</v>
      </c>
      <c r="E301" s="15" t="s">
        <v>492</v>
      </c>
      <c r="F301" s="6">
        <v>0.66863399999999995</v>
      </c>
      <c r="G301" s="10">
        <v>0.48534300000000002</v>
      </c>
      <c r="H301" s="7">
        <v>0.73544500000000002</v>
      </c>
      <c r="I301" s="6">
        <v>0.78511200000000003</v>
      </c>
    </row>
    <row r="302" spans="1:9" ht="15.75" thickBot="1" x14ac:dyDescent="0.2">
      <c r="A302" s="3">
        <v>2164</v>
      </c>
      <c r="B302" s="3">
        <v>292</v>
      </c>
      <c r="C302" s="3">
        <v>312140</v>
      </c>
      <c r="D302" s="25" t="s">
        <v>22</v>
      </c>
      <c r="E302" s="16" t="s">
        <v>220</v>
      </c>
      <c r="F302" s="4">
        <v>0.72578799999999999</v>
      </c>
      <c r="G302" s="17">
        <v>0.48523300000000003</v>
      </c>
      <c r="H302" s="5">
        <v>0.78135299999999996</v>
      </c>
      <c r="I302" s="4">
        <v>0.91077799999999998</v>
      </c>
    </row>
    <row r="303" spans="1:9" ht="15.75" thickBot="1" x14ac:dyDescent="0.2">
      <c r="A303" s="14">
        <v>2184</v>
      </c>
      <c r="B303" s="14">
        <v>293</v>
      </c>
      <c r="C303" s="14">
        <v>310550</v>
      </c>
      <c r="D303" s="24" t="s">
        <v>22</v>
      </c>
      <c r="E303" s="15" t="s">
        <v>358</v>
      </c>
      <c r="F303" s="6">
        <v>0.69306699999999999</v>
      </c>
      <c r="G303" s="10">
        <v>0.48420200000000002</v>
      </c>
      <c r="H303" s="7">
        <v>0.85209400000000002</v>
      </c>
      <c r="I303" s="6">
        <v>0.74290599999999996</v>
      </c>
    </row>
    <row r="304" spans="1:9" ht="15.75" thickBot="1" x14ac:dyDescent="0.2">
      <c r="A304" s="3">
        <v>2200</v>
      </c>
      <c r="B304" s="3">
        <v>294</v>
      </c>
      <c r="C304" s="3">
        <v>313350</v>
      </c>
      <c r="D304" s="25" t="s">
        <v>22</v>
      </c>
      <c r="E304" s="16" t="s">
        <v>429</v>
      </c>
      <c r="F304" s="4">
        <v>0.67959800000000004</v>
      </c>
      <c r="G304" s="17">
        <v>0.48285099999999997</v>
      </c>
      <c r="H304" s="5">
        <v>0.84097900000000003</v>
      </c>
      <c r="I304" s="4">
        <v>0.71496199999999999</v>
      </c>
    </row>
    <row r="305" spans="1:9" ht="15.75" thickBot="1" x14ac:dyDescent="0.2">
      <c r="A305" s="14">
        <v>2204</v>
      </c>
      <c r="B305" s="14">
        <v>295</v>
      </c>
      <c r="C305" s="14">
        <v>310100</v>
      </c>
      <c r="D305" s="24" t="s">
        <v>22</v>
      </c>
      <c r="E305" s="15" t="s">
        <v>701</v>
      </c>
      <c r="F305" s="6">
        <v>0.62062399999999995</v>
      </c>
      <c r="G305" s="10">
        <v>0.48254000000000002</v>
      </c>
      <c r="H305" s="7">
        <v>0.78548899999999999</v>
      </c>
      <c r="I305" s="6">
        <v>0.59384300000000001</v>
      </c>
    </row>
    <row r="306" spans="1:9" ht="15.75" thickBot="1" x14ac:dyDescent="0.2">
      <c r="A306" s="3">
        <v>2211</v>
      </c>
      <c r="B306" s="3">
        <v>296</v>
      </c>
      <c r="C306" s="3">
        <v>313910</v>
      </c>
      <c r="D306" s="25" t="s">
        <v>22</v>
      </c>
      <c r="E306" s="16" t="s">
        <v>231</v>
      </c>
      <c r="F306" s="4">
        <v>0.72267700000000001</v>
      </c>
      <c r="G306" s="17">
        <v>0.48214600000000002</v>
      </c>
      <c r="H306" s="5">
        <v>0.79888199999999998</v>
      </c>
      <c r="I306" s="4">
        <v>0.88700400000000001</v>
      </c>
    </row>
    <row r="307" spans="1:9" ht="15.75" thickBot="1" x14ac:dyDescent="0.2">
      <c r="A307" s="14">
        <v>2215</v>
      </c>
      <c r="B307" s="14">
        <v>297</v>
      </c>
      <c r="C307" s="14">
        <v>313120</v>
      </c>
      <c r="D307" s="24" t="s">
        <v>22</v>
      </c>
      <c r="E307" s="15" t="s">
        <v>401</v>
      </c>
      <c r="F307" s="6">
        <v>0.68575200000000003</v>
      </c>
      <c r="G307" s="10">
        <v>0.48175099999999998</v>
      </c>
      <c r="H307" s="7">
        <v>0.81432000000000004</v>
      </c>
      <c r="I307" s="6">
        <v>0.76118600000000003</v>
      </c>
    </row>
    <row r="308" spans="1:9" ht="15.75" thickBot="1" x14ac:dyDescent="0.2">
      <c r="A308" s="3">
        <v>2221</v>
      </c>
      <c r="B308" s="3">
        <v>298</v>
      </c>
      <c r="C308" s="3">
        <v>315160</v>
      </c>
      <c r="D308" s="25" t="s">
        <v>22</v>
      </c>
      <c r="E308" s="16" t="s">
        <v>499</v>
      </c>
      <c r="F308" s="4">
        <v>0.66777200000000003</v>
      </c>
      <c r="G308" s="17">
        <v>0.48139999999999999</v>
      </c>
      <c r="H308" s="5">
        <v>0.767293</v>
      </c>
      <c r="I308" s="4">
        <v>0.75462399999999996</v>
      </c>
    </row>
    <row r="309" spans="1:9" ht="15.75" thickBot="1" x14ac:dyDescent="0.2">
      <c r="A309" s="14">
        <v>2225</v>
      </c>
      <c r="B309" s="14">
        <v>299</v>
      </c>
      <c r="C309" s="14">
        <v>312810</v>
      </c>
      <c r="D309" s="24" t="s">
        <v>22</v>
      </c>
      <c r="E309" s="15" t="s">
        <v>146</v>
      </c>
      <c r="F309" s="6">
        <v>0.75084799999999996</v>
      </c>
      <c r="G309" s="10">
        <v>0.48114499999999999</v>
      </c>
      <c r="H309" s="7">
        <v>0.84585900000000003</v>
      </c>
      <c r="I309" s="6">
        <v>0.925539</v>
      </c>
    </row>
    <row r="310" spans="1:9" ht="15.75" thickBot="1" x14ac:dyDescent="0.2">
      <c r="A310" s="3">
        <v>2230</v>
      </c>
      <c r="B310" s="3">
        <v>300</v>
      </c>
      <c r="C310" s="3">
        <v>313505</v>
      </c>
      <c r="D310" s="25" t="s">
        <v>22</v>
      </c>
      <c r="E310" s="16" t="s">
        <v>563</v>
      </c>
      <c r="F310" s="4">
        <v>0.65505000000000002</v>
      </c>
      <c r="G310" s="17">
        <v>0.48089199999999999</v>
      </c>
      <c r="H310" s="5">
        <v>0.77649199999999996</v>
      </c>
      <c r="I310" s="4">
        <v>0.70776600000000001</v>
      </c>
    </row>
    <row r="311" spans="1:9" ht="15.75" thickBot="1" x14ac:dyDescent="0.2">
      <c r="A311" s="14">
        <v>2231</v>
      </c>
      <c r="B311" s="14">
        <v>301</v>
      </c>
      <c r="C311" s="14">
        <v>316780</v>
      </c>
      <c r="D311" s="24" t="s">
        <v>22</v>
      </c>
      <c r="E311" s="15" t="s">
        <v>210</v>
      </c>
      <c r="F311" s="6">
        <v>0.72907299999999997</v>
      </c>
      <c r="G311" s="10">
        <v>0.48075200000000001</v>
      </c>
      <c r="H311" s="7">
        <v>0.82851799999999998</v>
      </c>
      <c r="I311" s="6">
        <v>0.87795000000000001</v>
      </c>
    </row>
    <row r="312" spans="1:9" ht="15.75" thickBot="1" x14ac:dyDescent="0.2">
      <c r="A312" s="3">
        <v>2235</v>
      </c>
      <c r="B312" s="3">
        <v>302</v>
      </c>
      <c r="C312" s="3">
        <v>312087</v>
      </c>
      <c r="D312" s="25" t="s">
        <v>22</v>
      </c>
      <c r="E312" s="16" t="s">
        <v>364</v>
      </c>
      <c r="F312" s="4">
        <v>0.69236299999999995</v>
      </c>
      <c r="G312" s="17">
        <v>0.48060000000000003</v>
      </c>
      <c r="H312" s="5">
        <v>0.774034</v>
      </c>
      <c r="I312" s="4">
        <v>0.82245500000000005</v>
      </c>
    </row>
    <row r="313" spans="1:9" ht="15.75" thickBot="1" x14ac:dyDescent="0.2">
      <c r="A313" s="14">
        <v>2236</v>
      </c>
      <c r="B313" s="14">
        <v>303</v>
      </c>
      <c r="C313" s="14">
        <v>310340</v>
      </c>
      <c r="D313" s="24" t="s">
        <v>22</v>
      </c>
      <c r="E313" s="15" t="s">
        <v>668</v>
      </c>
      <c r="F313" s="6">
        <v>0.62942600000000004</v>
      </c>
      <c r="G313" s="10">
        <v>0.48054999999999998</v>
      </c>
      <c r="H313" s="7">
        <v>0.77272600000000002</v>
      </c>
      <c r="I313" s="6">
        <v>0.63500199999999996</v>
      </c>
    </row>
    <row r="314" spans="1:9" ht="15.75" thickBot="1" x14ac:dyDescent="0.2">
      <c r="A314" s="3">
        <v>2239</v>
      </c>
      <c r="B314" s="3">
        <v>304</v>
      </c>
      <c r="C314" s="3">
        <v>315030</v>
      </c>
      <c r="D314" s="25" t="s">
        <v>22</v>
      </c>
      <c r="E314" s="16" t="s">
        <v>687</v>
      </c>
      <c r="F314" s="4">
        <v>0.62468000000000001</v>
      </c>
      <c r="G314" s="17">
        <v>0.48023399999999999</v>
      </c>
      <c r="H314" s="5">
        <v>0.80208900000000005</v>
      </c>
      <c r="I314" s="4">
        <v>0.59171700000000005</v>
      </c>
    </row>
    <row r="315" spans="1:9" ht="15.75" thickBot="1" x14ac:dyDescent="0.2">
      <c r="A315" s="14">
        <v>2245</v>
      </c>
      <c r="B315" s="14">
        <v>305</v>
      </c>
      <c r="C315" s="14">
        <v>316490</v>
      </c>
      <c r="D315" s="24" t="s">
        <v>22</v>
      </c>
      <c r="E315" s="15" t="s">
        <v>156</v>
      </c>
      <c r="F315" s="6">
        <v>0.74584099999999998</v>
      </c>
      <c r="G315" s="10">
        <v>0.47997499999999998</v>
      </c>
      <c r="H315" s="7">
        <v>0.853684</v>
      </c>
      <c r="I315" s="6">
        <v>0.90386299999999997</v>
      </c>
    </row>
    <row r="316" spans="1:9" ht="15.75" thickBot="1" x14ac:dyDescent="0.2">
      <c r="A316" s="3">
        <v>2250</v>
      </c>
      <c r="B316" s="3">
        <v>306</v>
      </c>
      <c r="C316" s="3">
        <v>315590</v>
      </c>
      <c r="D316" s="25" t="s">
        <v>22</v>
      </c>
      <c r="E316" s="16" t="s">
        <v>818</v>
      </c>
      <c r="F316" s="4">
        <v>0.56941399999999998</v>
      </c>
      <c r="G316" s="17">
        <v>0.47977199999999998</v>
      </c>
      <c r="H316" s="5">
        <v>0.66733600000000004</v>
      </c>
      <c r="I316" s="4">
        <v>0.56113500000000005</v>
      </c>
    </row>
    <row r="317" spans="1:9" ht="15.75" thickBot="1" x14ac:dyDescent="0.2">
      <c r="A317" s="14">
        <v>2252</v>
      </c>
      <c r="B317" s="14">
        <v>307</v>
      </c>
      <c r="C317" s="14">
        <v>313430</v>
      </c>
      <c r="D317" s="24" t="s">
        <v>22</v>
      </c>
      <c r="E317" s="15" t="s">
        <v>323</v>
      </c>
      <c r="F317" s="6">
        <v>0.70064800000000005</v>
      </c>
      <c r="G317" s="10">
        <v>0.47959000000000002</v>
      </c>
      <c r="H317" s="7">
        <v>0.778061</v>
      </c>
      <c r="I317" s="6">
        <v>0.84429200000000004</v>
      </c>
    </row>
    <row r="318" spans="1:9" ht="15.75" thickBot="1" x14ac:dyDescent="0.2">
      <c r="A318" s="3">
        <v>2253</v>
      </c>
      <c r="B318" s="3">
        <v>308</v>
      </c>
      <c r="C318" s="3">
        <v>311240</v>
      </c>
      <c r="D318" s="25" t="s">
        <v>22</v>
      </c>
      <c r="E318" s="16" t="s">
        <v>533</v>
      </c>
      <c r="F318" s="4">
        <v>0.66157100000000002</v>
      </c>
      <c r="G318" s="17">
        <v>0.47958499999999998</v>
      </c>
      <c r="H318" s="5">
        <v>0.74727900000000003</v>
      </c>
      <c r="I318" s="4">
        <v>0.75785100000000005</v>
      </c>
    </row>
    <row r="319" spans="1:9" ht="15.75" thickBot="1" x14ac:dyDescent="0.2">
      <c r="A319" s="14">
        <v>2255</v>
      </c>
      <c r="B319" s="14">
        <v>309</v>
      </c>
      <c r="C319" s="14">
        <v>312210</v>
      </c>
      <c r="D319" s="24" t="s">
        <v>22</v>
      </c>
      <c r="E319" s="15" t="s">
        <v>750</v>
      </c>
      <c r="F319" s="6">
        <v>0.60114199999999995</v>
      </c>
      <c r="G319" s="10">
        <v>0.47944199999999998</v>
      </c>
      <c r="H319" s="7">
        <v>0.82058399999999998</v>
      </c>
      <c r="I319" s="6">
        <v>0.50339999999999996</v>
      </c>
    </row>
    <row r="320" spans="1:9" ht="15.75" thickBot="1" x14ac:dyDescent="0.2">
      <c r="A320" s="3">
        <v>2266</v>
      </c>
      <c r="B320" s="3">
        <v>310</v>
      </c>
      <c r="C320" s="3">
        <v>311870</v>
      </c>
      <c r="D320" s="25" t="s">
        <v>22</v>
      </c>
      <c r="E320" s="16" t="s">
        <v>209</v>
      </c>
      <c r="F320" s="4">
        <v>0.72922100000000001</v>
      </c>
      <c r="G320" s="17">
        <v>0.47898000000000002</v>
      </c>
      <c r="H320" s="5">
        <v>0.80131399999999997</v>
      </c>
      <c r="I320" s="4">
        <v>0.90737000000000001</v>
      </c>
    </row>
    <row r="321" spans="1:9" ht="15.75" thickBot="1" x14ac:dyDescent="0.2">
      <c r="A321" s="14">
        <v>2273</v>
      </c>
      <c r="B321" s="14">
        <v>311</v>
      </c>
      <c r="C321" s="14">
        <v>311320</v>
      </c>
      <c r="D321" s="24" t="s">
        <v>22</v>
      </c>
      <c r="E321" s="15" t="s">
        <v>452</v>
      </c>
      <c r="F321" s="6">
        <v>0.67652699999999999</v>
      </c>
      <c r="G321" s="10">
        <v>0.47868100000000002</v>
      </c>
      <c r="H321" s="7">
        <v>0.85269099999999998</v>
      </c>
      <c r="I321" s="6">
        <v>0.69820899999999997</v>
      </c>
    </row>
    <row r="322" spans="1:9" ht="15.75" thickBot="1" x14ac:dyDescent="0.2">
      <c r="A322" s="3">
        <v>2274</v>
      </c>
      <c r="B322" s="3">
        <v>312</v>
      </c>
      <c r="C322" s="3">
        <v>317065</v>
      </c>
      <c r="D322" s="25" t="s">
        <v>22</v>
      </c>
      <c r="E322" s="16" t="s">
        <v>344</v>
      </c>
      <c r="F322" s="4">
        <v>0.69627300000000003</v>
      </c>
      <c r="G322" s="17">
        <v>0.47859800000000002</v>
      </c>
      <c r="H322" s="5">
        <v>0.80509900000000001</v>
      </c>
      <c r="I322" s="4">
        <v>0.805122</v>
      </c>
    </row>
    <row r="323" spans="1:9" ht="15.75" thickBot="1" x14ac:dyDescent="0.2">
      <c r="A323" s="14">
        <v>2279</v>
      </c>
      <c r="B323" s="14">
        <v>313</v>
      </c>
      <c r="C323" s="14">
        <v>310730</v>
      </c>
      <c r="D323" s="24" t="s">
        <v>22</v>
      </c>
      <c r="E323" s="15" t="s">
        <v>458</v>
      </c>
      <c r="F323" s="6">
        <v>0.675678</v>
      </c>
      <c r="G323" s="10">
        <v>0.47824299999999997</v>
      </c>
      <c r="H323" s="7">
        <v>0.85477599999999998</v>
      </c>
      <c r="I323" s="6">
        <v>0.69401400000000002</v>
      </c>
    </row>
    <row r="324" spans="1:9" ht="15.75" thickBot="1" x14ac:dyDescent="0.2">
      <c r="A324" s="3">
        <v>2288</v>
      </c>
      <c r="B324" s="3">
        <v>314</v>
      </c>
      <c r="C324" s="3">
        <v>314950</v>
      </c>
      <c r="D324" s="25" t="s">
        <v>22</v>
      </c>
      <c r="E324" s="16" t="s">
        <v>286</v>
      </c>
      <c r="F324" s="4">
        <v>0.70998300000000003</v>
      </c>
      <c r="G324" s="17">
        <v>0.47778799999999999</v>
      </c>
      <c r="H324" s="5">
        <v>0.81784800000000002</v>
      </c>
      <c r="I324" s="4">
        <v>0.834314</v>
      </c>
    </row>
    <row r="325" spans="1:9" ht="15.75" thickBot="1" x14ac:dyDescent="0.2">
      <c r="A325" s="14">
        <v>2314</v>
      </c>
      <c r="B325" s="14">
        <v>315</v>
      </c>
      <c r="C325" s="14">
        <v>316294</v>
      </c>
      <c r="D325" s="24" t="s">
        <v>22</v>
      </c>
      <c r="E325" s="15" t="s">
        <v>341</v>
      </c>
      <c r="F325" s="6">
        <v>0.69675799999999999</v>
      </c>
      <c r="G325" s="10">
        <v>0.47684700000000002</v>
      </c>
      <c r="H325" s="7">
        <v>0.83879700000000001</v>
      </c>
      <c r="I325" s="6">
        <v>0.77462900000000001</v>
      </c>
    </row>
    <row r="326" spans="1:9" ht="15.75" thickBot="1" x14ac:dyDescent="0.2">
      <c r="A326" s="3">
        <v>2319</v>
      </c>
      <c r="B326" s="3">
        <v>316</v>
      </c>
      <c r="C326" s="3">
        <v>311440</v>
      </c>
      <c r="D326" s="25" t="s">
        <v>22</v>
      </c>
      <c r="E326" s="16" t="s">
        <v>184</v>
      </c>
      <c r="F326" s="4">
        <v>0.73830799999999996</v>
      </c>
      <c r="G326" s="17">
        <v>0.47662399999999999</v>
      </c>
      <c r="H326" s="5">
        <v>0.84289999999999998</v>
      </c>
      <c r="I326" s="4">
        <v>0.895401</v>
      </c>
    </row>
    <row r="327" spans="1:9" ht="15.75" thickBot="1" x14ac:dyDescent="0.2">
      <c r="A327" s="14">
        <v>2328</v>
      </c>
      <c r="B327" s="14">
        <v>317</v>
      </c>
      <c r="C327" s="14">
        <v>310665</v>
      </c>
      <c r="D327" s="24" t="s">
        <v>22</v>
      </c>
      <c r="E327" s="15" t="s">
        <v>465</v>
      </c>
      <c r="F327" s="6">
        <v>0.67434300000000003</v>
      </c>
      <c r="G327" s="10">
        <v>0.47597200000000001</v>
      </c>
      <c r="H327" s="7">
        <v>0.76561900000000005</v>
      </c>
      <c r="I327" s="6">
        <v>0.78143600000000002</v>
      </c>
    </row>
    <row r="328" spans="1:9" ht="15.75" thickBot="1" x14ac:dyDescent="0.2">
      <c r="A328" s="3">
        <v>2338</v>
      </c>
      <c r="B328" s="3">
        <v>318</v>
      </c>
      <c r="C328" s="3">
        <v>313740</v>
      </c>
      <c r="D328" s="25" t="s">
        <v>22</v>
      </c>
      <c r="E328" s="16" t="s">
        <v>407</v>
      </c>
      <c r="F328" s="4">
        <v>0.68454000000000004</v>
      </c>
      <c r="G328" s="17">
        <v>0.47539599999999999</v>
      </c>
      <c r="H328" s="5">
        <v>0.83355299999999999</v>
      </c>
      <c r="I328" s="4">
        <v>0.74467000000000005</v>
      </c>
    </row>
    <row r="329" spans="1:9" ht="15.75" thickBot="1" x14ac:dyDescent="0.2">
      <c r="A329" s="14">
        <v>2339</v>
      </c>
      <c r="B329" s="14">
        <v>319</v>
      </c>
      <c r="C329" s="14">
        <v>311280</v>
      </c>
      <c r="D329" s="24" t="s">
        <v>22</v>
      </c>
      <c r="E329" s="15" t="s">
        <v>273</v>
      </c>
      <c r="F329" s="6">
        <v>0.71271499999999999</v>
      </c>
      <c r="G329" s="10">
        <v>0.47539399999999998</v>
      </c>
      <c r="H329" s="7">
        <v>0.86724199999999996</v>
      </c>
      <c r="I329" s="6">
        <v>0.79551000000000005</v>
      </c>
    </row>
    <row r="330" spans="1:9" ht="15.75" thickBot="1" x14ac:dyDescent="0.2">
      <c r="A330" s="3">
        <v>2340</v>
      </c>
      <c r="B330" s="3">
        <v>320</v>
      </c>
      <c r="C330" s="3">
        <v>310940</v>
      </c>
      <c r="D330" s="25" t="s">
        <v>22</v>
      </c>
      <c r="E330" s="16" t="s">
        <v>513</v>
      </c>
      <c r="F330" s="4">
        <v>0.66466999999999998</v>
      </c>
      <c r="G330" s="17">
        <v>0.47536099999999998</v>
      </c>
      <c r="H330" s="5">
        <v>0.73743099999999995</v>
      </c>
      <c r="I330" s="4">
        <v>0.781219</v>
      </c>
    </row>
    <row r="331" spans="1:9" ht="15.75" thickBot="1" x14ac:dyDescent="0.2">
      <c r="A331" s="14">
        <v>2344</v>
      </c>
      <c r="B331" s="14">
        <v>321</v>
      </c>
      <c r="C331" s="14">
        <v>315935</v>
      </c>
      <c r="D331" s="24" t="s">
        <v>22</v>
      </c>
      <c r="E331" s="15" t="s">
        <v>349</v>
      </c>
      <c r="F331" s="6">
        <v>0.69557000000000002</v>
      </c>
      <c r="G331" s="10">
        <v>0.47492499999999999</v>
      </c>
      <c r="H331" s="7">
        <v>0.77351599999999998</v>
      </c>
      <c r="I331" s="6">
        <v>0.83826800000000001</v>
      </c>
    </row>
    <row r="332" spans="1:9" ht="15.75" thickBot="1" x14ac:dyDescent="0.2">
      <c r="A332" s="3">
        <v>2347</v>
      </c>
      <c r="B332" s="3">
        <v>322</v>
      </c>
      <c r="C332" s="3">
        <v>314690</v>
      </c>
      <c r="D332" s="25" t="s">
        <v>22</v>
      </c>
      <c r="E332" s="16" t="s">
        <v>328</v>
      </c>
      <c r="F332" s="4">
        <v>0.69957499999999995</v>
      </c>
      <c r="G332" s="17">
        <v>0.47468399999999999</v>
      </c>
      <c r="H332" s="5">
        <v>0.77704600000000001</v>
      </c>
      <c r="I332" s="4">
        <v>0.846997</v>
      </c>
    </row>
    <row r="333" spans="1:9" ht="15.75" thickBot="1" x14ac:dyDescent="0.2">
      <c r="A333" s="14">
        <v>2354</v>
      </c>
      <c r="B333" s="14">
        <v>323</v>
      </c>
      <c r="C333" s="14">
        <v>316820</v>
      </c>
      <c r="D333" s="24" t="s">
        <v>22</v>
      </c>
      <c r="E333" s="15" t="s">
        <v>235</v>
      </c>
      <c r="F333" s="6">
        <v>0.72063100000000002</v>
      </c>
      <c r="G333" s="10">
        <v>0.474304</v>
      </c>
      <c r="H333" s="7">
        <v>0.74131400000000003</v>
      </c>
      <c r="I333" s="6">
        <v>0.94627399999999995</v>
      </c>
    </row>
    <row r="334" spans="1:9" ht="15.75" thickBot="1" x14ac:dyDescent="0.2">
      <c r="A334" s="3">
        <v>2356</v>
      </c>
      <c r="B334" s="3">
        <v>324</v>
      </c>
      <c r="C334" s="3">
        <v>311450</v>
      </c>
      <c r="D334" s="25" t="s">
        <v>22</v>
      </c>
      <c r="E334" s="16" t="s">
        <v>376</v>
      </c>
      <c r="F334" s="4">
        <v>0.69035800000000003</v>
      </c>
      <c r="G334" s="17">
        <v>0.47420800000000002</v>
      </c>
      <c r="H334" s="5">
        <v>0.824901</v>
      </c>
      <c r="I334" s="4">
        <v>0.77196500000000001</v>
      </c>
    </row>
    <row r="335" spans="1:9" ht="15.75" thickBot="1" x14ac:dyDescent="0.2">
      <c r="A335" s="14">
        <v>2357</v>
      </c>
      <c r="B335" s="14">
        <v>325</v>
      </c>
      <c r="C335" s="14">
        <v>310410</v>
      </c>
      <c r="D335" s="24" t="s">
        <v>22</v>
      </c>
      <c r="E335" s="15" t="s">
        <v>150</v>
      </c>
      <c r="F335" s="6">
        <v>0.749394</v>
      </c>
      <c r="G335" s="10">
        <v>0.47420600000000002</v>
      </c>
      <c r="H335" s="7">
        <v>0.85405200000000003</v>
      </c>
      <c r="I335" s="6">
        <v>0.91992399999999996</v>
      </c>
    </row>
    <row r="336" spans="1:9" ht="15.75" thickBot="1" x14ac:dyDescent="0.2">
      <c r="A336" s="3">
        <v>2366</v>
      </c>
      <c r="B336" s="3">
        <v>326</v>
      </c>
      <c r="C336" s="3">
        <v>316105</v>
      </c>
      <c r="D336" s="25" t="s">
        <v>22</v>
      </c>
      <c r="E336" s="16" t="s">
        <v>240</v>
      </c>
      <c r="F336" s="4">
        <v>0.71956900000000001</v>
      </c>
      <c r="G336" s="17">
        <v>0.47316599999999998</v>
      </c>
      <c r="H336" s="5">
        <v>0.87009300000000001</v>
      </c>
      <c r="I336" s="4">
        <v>0.81544899999999998</v>
      </c>
    </row>
    <row r="337" spans="1:9" ht="15.75" thickBot="1" x14ac:dyDescent="0.2">
      <c r="A337" s="14">
        <v>2367</v>
      </c>
      <c r="B337" s="14">
        <v>327</v>
      </c>
      <c r="C337" s="14">
        <v>310690</v>
      </c>
      <c r="D337" s="24" t="s">
        <v>22</v>
      </c>
      <c r="E337" s="15" t="s">
        <v>576</v>
      </c>
      <c r="F337" s="6">
        <v>0.652667</v>
      </c>
      <c r="G337" s="10">
        <v>0.47309400000000001</v>
      </c>
      <c r="H337" s="7">
        <v>0.83028900000000005</v>
      </c>
      <c r="I337" s="6">
        <v>0.654617</v>
      </c>
    </row>
    <row r="338" spans="1:9" ht="15.75" thickBot="1" x14ac:dyDescent="0.2">
      <c r="A338" s="3">
        <v>2369</v>
      </c>
      <c r="B338" s="3">
        <v>328</v>
      </c>
      <c r="C338" s="3">
        <v>312530</v>
      </c>
      <c r="D338" s="25" t="s">
        <v>22</v>
      </c>
      <c r="E338" s="16" t="s">
        <v>424</v>
      </c>
      <c r="F338" s="4">
        <v>0.68083700000000003</v>
      </c>
      <c r="G338" s="17">
        <v>0.47306599999999999</v>
      </c>
      <c r="H338" s="5">
        <v>0.802705</v>
      </c>
      <c r="I338" s="4">
        <v>0.76673999999999998</v>
      </c>
    </row>
    <row r="339" spans="1:9" ht="15.75" thickBot="1" x14ac:dyDescent="0.2">
      <c r="A339" s="14">
        <v>2396</v>
      </c>
      <c r="B339" s="14">
        <v>329</v>
      </c>
      <c r="C339" s="14">
        <v>311390</v>
      </c>
      <c r="D339" s="24" t="s">
        <v>22</v>
      </c>
      <c r="E339" s="15" t="s">
        <v>573</v>
      </c>
      <c r="F339" s="6">
        <v>0.65308699999999997</v>
      </c>
      <c r="G339" s="10">
        <v>0.47148800000000002</v>
      </c>
      <c r="H339" s="7">
        <v>0.79717800000000005</v>
      </c>
      <c r="I339" s="6">
        <v>0.69059599999999999</v>
      </c>
    </row>
    <row r="340" spans="1:9" ht="15.75" thickBot="1" x14ac:dyDescent="0.2">
      <c r="A340" s="3">
        <v>2407</v>
      </c>
      <c r="B340" s="3">
        <v>330</v>
      </c>
      <c r="C340" s="3">
        <v>314380</v>
      </c>
      <c r="D340" s="25" t="s">
        <v>22</v>
      </c>
      <c r="E340" s="16" t="s">
        <v>391</v>
      </c>
      <c r="F340" s="4">
        <v>0.68765500000000002</v>
      </c>
      <c r="G340" s="17">
        <v>0.47087600000000002</v>
      </c>
      <c r="H340" s="5">
        <v>0.78946000000000005</v>
      </c>
      <c r="I340" s="4">
        <v>0.80262699999999998</v>
      </c>
    </row>
    <row r="341" spans="1:9" ht="15.75" thickBot="1" x14ac:dyDescent="0.2">
      <c r="A341" s="14">
        <v>2413</v>
      </c>
      <c r="B341" s="14">
        <v>331</v>
      </c>
      <c r="C341" s="14">
        <v>312970</v>
      </c>
      <c r="D341" s="24" t="s">
        <v>22</v>
      </c>
      <c r="E341" s="15" t="s">
        <v>321</v>
      </c>
      <c r="F341" s="6">
        <v>0.70182599999999995</v>
      </c>
      <c r="G341" s="10">
        <v>0.47063899999999997</v>
      </c>
      <c r="H341" s="7">
        <v>0.81203800000000004</v>
      </c>
      <c r="I341" s="6">
        <v>0.822801</v>
      </c>
    </row>
    <row r="342" spans="1:9" ht="15.75" thickBot="1" x14ac:dyDescent="0.2">
      <c r="A342" s="3">
        <v>2417</v>
      </c>
      <c r="B342" s="3">
        <v>332</v>
      </c>
      <c r="C342" s="3">
        <v>313680</v>
      </c>
      <c r="D342" s="25" t="s">
        <v>22</v>
      </c>
      <c r="E342" s="16" t="s">
        <v>486</v>
      </c>
      <c r="F342" s="4">
        <v>0.67101200000000005</v>
      </c>
      <c r="G342" s="17">
        <v>0.47026099999999998</v>
      </c>
      <c r="H342" s="5">
        <v>0.78721300000000005</v>
      </c>
      <c r="I342" s="4">
        <v>0.75556199999999996</v>
      </c>
    </row>
    <row r="343" spans="1:9" ht="15.75" thickBot="1" x14ac:dyDescent="0.2">
      <c r="A343" s="14">
        <v>2420</v>
      </c>
      <c r="B343" s="14">
        <v>333</v>
      </c>
      <c r="C343" s="14">
        <v>314437</v>
      </c>
      <c r="D343" s="24" t="s">
        <v>22</v>
      </c>
      <c r="E343" s="15" t="s">
        <v>232</v>
      </c>
      <c r="F343" s="6">
        <v>0.72216499999999995</v>
      </c>
      <c r="G343" s="10">
        <v>0.470109</v>
      </c>
      <c r="H343" s="7">
        <v>0.83725000000000005</v>
      </c>
      <c r="I343" s="6">
        <v>0.85913600000000001</v>
      </c>
    </row>
    <row r="344" spans="1:9" ht="15.75" thickBot="1" x14ac:dyDescent="0.2">
      <c r="A344" s="3">
        <v>2439</v>
      </c>
      <c r="B344" s="3">
        <v>334</v>
      </c>
      <c r="C344" s="3">
        <v>315420</v>
      </c>
      <c r="D344" s="25" t="s">
        <v>22</v>
      </c>
      <c r="E344" s="16" t="s">
        <v>237</v>
      </c>
      <c r="F344" s="4">
        <v>0.72031699999999999</v>
      </c>
      <c r="G344" s="17">
        <v>0.46916099999999999</v>
      </c>
      <c r="H344" s="5">
        <v>0.82301000000000002</v>
      </c>
      <c r="I344" s="4">
        <v>0.86878</v>
      </c>
    </row>
    <row r="345" spans="1:9" ht="15.75" thickBot="1" x14ac:dyDescent="0.2">
      <c r="A345" s="14">
        <v>2454</v>
      </c>
      <c r="B345" s="14">
        <v>335</v>
      </c>
      <c r="C345" s="14">
        <v>313860</v>
      </c>
      <c r="D345" s="24" t="s">
        <v>22</v>
      </c>
      <c r="E345" s="15" t="s">
        <v>314</v>
      </c>
      <c r="F345" s="6">
        <v>0.70284000000000002</v>
      </c>
      <c r="G345" s="10">
        <v>0.46852500000000002</v>
      </c>
      <c r="H345" s="7">
        <v>0.83492599999999995</v>
      </c>
      <c r="I345" s="6">
        <v>0.80506800000000001</v>
      </c>
    </row>
    <row r="346" spans="1:9" ht="15.75" thickBot="1" x14ac:dyDescent="0.2">
      <c r="A346" s="3">
        <v>2466</v>
      </c>
      <c r="B346" s="3">
        <v>336</v>
      </c>
      <c r="C346" s="3">
        <v>313535</v>
      </c>
      <c r="D346" s="25" t="s">
        <v>22</v>
      </c>
      <c r="E346" s="16" t="s">
        <v>330</v>
      </c>
      <c r="F346" s="4">
        <v>0.69888099999999997</v>
      </c>
      <c r="G346" s="17">
        <v>0.46795199999999998</v>
      </c>
      <c r="H346" s="5">
        <v>0.83216400000000001</v>
      </c>
      <c r="I346" s="4">
        <v>0.79652800000000001</v>
      </c>
    </row>
    <row r="347" spans="1:9" ht="15.75" thickBot="1" x14ac:dyDescent="0.2">
      <c r="A347" s="14">
        <v>2468</v>
      </c>
      <c r="B347" s="14">
        <v>337</v>
      </c>
      <c r="C347" s="14">
        <v>310470</v>
      </c>
      <c r="D347" s="24" t="s">
        <v>22</v>
      </c>
      <c r="E347" s="15" t="s">
        <v>777</v>
      </c>
      <c r="F347" s="6">
        <v>0.58901999999999999</v>
      </c>
      <c r="G347" s="10">
        <v>0.467864</v>
      </c>
      <c r="H347" s="7">
        <v>0.74341100000000004</v>
      </c>
      <c r="I347" s="6">
        <v>0.55578499999999997</v>
      </c>
    </row>
    <row r="348" spans="1:9" ht="15.75" thickBot="1" x14ac:dyDescent="0.2">
      <c r="A348" s="3">
        <v>2478</v>
      </c>
      <c r="B348" s="3">
        <v>338</v>
      </c>
      <c r="C348" s="3">
        <v>316790</v>
      </c>
      <c r="D348" s="25" t="s">
        <v>22</v>
      </c>
      <c r="E348" s="16" t="s">
        <v>610</v>
      </c>
      <c r="F348" s="4">
        <v>0.64429400000000003</v>
      </c>
      <c r="G348" s="17">
        <v>0.467302</v>
      </c>
      <c r="H348" s="5">
        <v>0.73168800000000001</v>
      </c>
      <c r="I348" s="4">
        <v>0.73389199999999999</v>
      </c>
    </row>
    <row r="349" spans="1:9" ht="15.75" thickBot="1" x14ac:dyDescent="0.2">
      <c r="A349" s="14">
        <v>2479</v>
      </c>
      <c r="B349" s="14">
        <v>339</v>
      </c>
      <c r="C349" s="14">
        <v>314770</v>
      </c>
      <c r="D349" s="24" t="s">
        <v>22</v>
      </c>
      <c r="E349" s="15" t="s">
        <v>308</v>
      </c>
      <c r="F349" s="6">
        <v>0.7036</v>
      </c>
      <c r="G349" s="10">
        <v>0.46729799999999999</v>
      </c>
      <c r="H349" s="7">
        <v>0.82628000000000001</v>
      </c>
      <c r="I349" s="6">
        <v>0.81722099999999998</v>
      </c>
    </row>
    <row r="350" spans="1:9" ht="15.75" thickBot="1" x14ac:dyDescent="0.2">
      <c r="A350" s="3">
        <v>2486</v>
      </c>
      <c r="B350" s="3">
        <v>340</v>
      </c>
      <c r="C350" s="3">
        <v>315080</v>
      </c>
      <c r="D350" s="25" t="s">
        <v>22</v>
      </c>
      <c r="E350" s="16" t="s">
        <v>664</v>
      </c>
      <c r="F350" s="4">
        <v>0.631521</v>
      </c>
      <c r="G350" s="17">
        <v>0.466858</v>
      </c>
      <c r="H350" s="5">
        <v>0.78427899999999995</v>
      </c>
      <c r="I350" s="4">
        <v>0.64342600000000005</v>
      </c>
    </row>
    <row r="351" spans="1:9" ht="15.75" thickBot="1" x14ac:dyDescent="0.2">
      <c r="A351" s="14">
        <v>2491</v>
      </c>
      <c r="B351" s="14">
        <v>341</v>
      </c>
      <c r="C351" s="14">
        <v>316870</v>
      </c>
      <c r="D351" s="24" t="s">
        <v>22</v>
      </c>
      <c r="E351" s="15" t="s">
        <v>182</v>
      </c>
      <c r="F351" s="6">
        <v>0.73847200000000002</v>
      </c>
      <c r="G351" s="10">
        <v>0.46673900000000001</v>
      </c>
      <c r="H351" s="7">
        <v>0.87255400000000005</v>
      </c>
      <c r="I351" s="6">
        <v>0.87612199999999996</v>
      </c>
    </row>
    <row r="352" spans="1:9" ht="15.75" thickBot="1" x14ac:dyDescent="0.2">
      <c r="A352" s="3">
        <v>2492</v>
      </c>
      <c r="B352" s="3">
        <v>342</v>
      </c>
      <c r="C352" s="3">
        <v>312280</v>
      </c>
      <c r="D352" s="25" t="s">
        <v>22</v>
      </c>
      <c r="E352" s="16" t="s">
        <v>215</v>
      </c>
      <c r="F352" s="4">
        <v>0.72734600000000005</v>
      </c>
      <c r="G352" s="17">
        <v>0.46665699999999999</v>
      </c>
      <c r="H352" s="5">
        <v>0.85045999999999999</v>
      </c>
      <c r="I352" s="4">
        <v>0.86492199999999997</v>
      </c>
    </row>
    <row r="353" spans="1:9" ht="15.75" thickBot="1" x14ac:dyDescent="0.2">
      <c r="A353" s="14">
        <v>2505</v>
      </c>
      <c r="B353" s="14">
        <v>343</v>
      </c>
      <c r="C353" s="14">
        <v>312040</v>
      </c>
      <c r="D353" s="24" t="s">
        <v>22</v>
      </c>
      <c r="E353" s="15" t="s">
        <v>587</v>
      </c>
      <c r="F353" s="6">
        <v>0.65036499999999997</v>
      </c>
      <c r="G353" s="10">
        <v>0.46605000000000002</v>
      </c>
      <c r="H353" s="7">
        <v>0.78500300000000001</v>
      </c>
      <c r="I353" s="6">
        <v>0.70004299999999997</v>
      </c>
    </row>
    <row r="354" spans="1:9" ht="15.75" thickBot="1" x14ac:dyDescent="0.2">
      <c r="A354" s="3">
        <v>2507</v>
      </c>
      <c r="B354" s="3">
        <v>344</v>
      </c>
      <c r="C354" s="3">
        <v>312780</v>
      </c>
      <c r="D354" s="25" t="s">
        <v>22</v>
      </c>
      <c r="E354" s="16" t="s">
        <v>589</v>
      </c>
      <c r="F354" s="4">
        <v>0.64951999999999999</v>
      </c>
      <c r="G354" s="17">
        <v>0.46598499999999998</v>
      </c>
      <c r="H354" s="5">
        <v>0.74631599999999998</v>
      </c>
      <c r="I354" s="4">
        <v>0.73626100000000005</v>
      </c>
    </row>
    <row r="355" spans="1:9" ht="15.75" thickBot="1" x14ac:dyDescent="0.2">
      <c r="A355" s="14">
        <v>2512</v>
      </c>
      <c r="B355" s="14">
        <v>345</v>
      </c>
      <c r="C355" s="14">
        <v>313290</v>
      </c>
      <c r="D355" s="24" t="s">
        <v>22</v>
      </c>
      <c r="E355" s="15" t="s">
        <v>213</v>
      </c>
      <c r="F355" s="6">
        <v>0.728267</v>
      </c>
      <c r="G355" s="10">
        <v>0.46563500000000002</v>
      </c>
      <c r="H355" s="7">
        <v>0.88336400000000004</v>
      </c>
      <c r="I355" s="6">
        <v>0.83580200000000004</v>
      </c>
    </row>
    <row r="356" spans="1:9" ht="15.75" thickBot="1" x14ac:dyDescent="0.2">
      <c r="A356" s="3">
        <v>2515</v>
      </c>
      <c r="B356" s="3">
        <v>346</v>
      </c>
      <c r="C356" s="3">
        <v>314085</v>
      </c>
      <c r="D356" s="25" t="s">
        <v>22</v>
      </c>
      <c r="E356" s="16" t="s">
        <v>555</v>
      </c>
      <c r="F356" s="4">
        <v>0.65608</v>
      </c>
      <c r="G356" s="17">
        <v>0.46546700000000002</v>
      </c>
      <c r="H356" s="5">
        <v>0.719252</v>
      </c>
      <c r="I356" s="4">
        <v>0.78352100000000002</v>
      </c>
    </row>
    <row r="357" spans="1:9" ht="15.75" thickBot="1" x14ac:dyDescent="0.2">
      <c r="A357" s="14">
        <v>2522</v>
      </c>
      <c r="B357" s="14">
        <v>347</v>
      </c>
      <c r="C357" s="14">
        <v>310510</v>
      </c>
      <c r="D357" s="24" t="s">
        <v>22</v>
      </c>
      <c r="E357" s="15" t="s">
        <v>158</v>
      </c>
      <c r="F357" s="6">
        <v>0.74424999999999997</v>
      </c>
      <c r="G357" s="10">
        <v>0.46536699999999998</v>
      </c>
      <c r="H357" s="7">
        <v>0.89188400000000001</v>
      </c>
      <c r="I357" s="6">
        <v>0.87549900000000003</v>
      </c>
    </row>
    <row r="358" spans="1:9" ht="15.75" thickBot="1" x14ac:dyDescent="0.2">
      <c r="A358" s="3">
        <v>2567</v>
      </c>
      <c r="B358" s="3">
        <v>348</v>
      </c>
      <c r="C358" s="3">
        <v>312550</v>
      </c>
      <c r="D358" s="25" t="s">
        <v>22</v>
      </c>
      <c r="E358" s="16" t="s">
        <v>532</v>
      </c>
      <c r="F358" s="4">
        <v>0.66173999999999999</v>
      </c>
      <c r="G358" s="17">
        <v>0.46346199999999999</v>
      </c>
      <c r="H358" s="5">
        <v>0.81411900000000004</v>
      </c>
      <c r="I358" s="4">
        <v>0.70763799999999999</v>
      </c>
    </row>
    <row r="359" spans="1:9" ht="15.75" thickBot="1" x14ac:dyDescent="0.2">
      <c r="A359" s="14">
        <v>2575</v>
      </c>
      <c r="B359" s="14">
        <v>349</v>
      </c>
      <c r="C359" s="14">
        <v>310830</v>
      </c>
      <c r="D359" s="24" t="s">
        <v>22</v>
      </c>
      <c r="E359" s="15" t="s">
        <v>216</v>
      </c>
      <c r="F359" s="6">
        <v>0.72667599999999999</v>
      </c>
      <c r="G359" s="10">
        <v>0.46318700000000002</v>
      </c>
      <c r="H359" s="7">
        <v>0.87576799999999999</v>
      </c>
      <c r="I359" s="6">
        <v>0.84107500000000002</v>
      </c>
    </row>
    <row r="360" spans="1:9" ht="15.75" thickBot="1" x14ac:dyDescent="0.2">
      <c r="A360" s="3">
        <v>2576</v>
      </c>
      <c r="B360" s="3">
        <v>350</v>
      </c>
      <c r="C360" s="3">
        <v>311550</v>
      </c>
      <c r="D360" s="25" t="s">
        <v>22</v>
      </c>
      <c r="E360" s="16" t="s">
        <v>192</v>
      </c>
      <c r="F360" s="4">
        <v>0.732487</v>
      </c>
      <c r="G360" s="17">
        <v>0.46306999999999998</v>
      </c>
      <c r="H360" s="5">
        <v>0.86190100000000003</v>
      </c>
      <c r="I360" s="4">
        <v>0.87248899999999996</v>
      </c>
    </row>
    <row r="361" spans="1:9" ht="15.75" thickBot="1" x14ac:dyDescent="0.2">
      <c r="A361" s="14">
        <v>2577</v>
      </c>
      <c r="B361" s="14">
        <v>351</v>
      </c>
      <c r="C361" s="14">
        <v>312620</v>
      </c>
      <c r="D361" s="24" t="s">
        <v>22</v>
      </c>
      <c r="E361" s="15" t="s">
        <v>435</v>
      </c>
      <c r="F361" s="6">
        <v>0.67889299999999997</v>
      </c>
      <c r="G361" s="10">
        <v>0.46306199999999997</v>
      </c>
      <c r="H361" s="7">
        <v>0.79741399999999996</v>
      </c>
      <c r="I361" s="6">
        <v>0.77620199999999995</v>
      </c>
    </row>
    <row r="362" spans="1:9" ht="15.75" thickBot="1" x14ac:dyDescent="0.2">
      <c r="A362" s="3">
        <v>2582</v>
      </c>
      <c r="B362" s="3">
        <v>352</v>
      </c>
      <c r="C362" s="3">
        <v>316020</v>
      </c>
      <c r="D362" s="25" t="s">
        <v>22</v>
      </c>
      <c r="E362" s="16" t="s">
        <v>715</v>
      </c>
      <c r="F362" s="4">
        <v>0.61653000000000002</v>
      </c>
      <c r="G362" s="17">
        <v>0.462754</v>
      </c>
      <c r="H362" s="5">
        <v>0.64858700000000002</v>
      </c>
      <c r="I362" s="4">
        <v>0.73825099999999999</v>
      </c>
    </row>
    <row r="363" spans="1:9" ht="15.75" thickBot="1" x14ac:dyDescent="0.2">
      <c r="A363" s="14">
        <v>2585</v>
      </c>
      <c r="B363" s="14">
        <v>353</v>
      </c>
      <c r="C363" s="14">
        <v>310590</v>
      </c>
      <c r="D363" s="24" t="s">
        <v>22</v>
      </c>
      <c r="E363" s="15" t="s">
        <v>246</v>
      </c>
      <c r="F363" s="6">
        <v>0.71840700000000002</v>
      </c>
      <c r="G363" s="10">
        <v>0.46265800000000001</v>
      </c>
      <c r="H363" s="7">
        <v>0.87500999999999995</v>
      </c>
      <c r="I363" s="6">
        <v>0.817554</v>
      </c>
    </row>
    <row r="364" spans="1:9" ht="15.75" thickBot="1" x14ac:dyDescent="0.2">
      <c r="A364" s="3">
        <v>2589</v>
      </c>
      <c r="B364" s="3">
        <v>354</v>
      </c>
      <c r="C364" s="3">
        <v>311610</v>
      </c>
      <c r="D364" s="25" t="s">
        <v>22</v>
      </c>
      <c r="E364" s="16" t="s">
        <v>827</v>
      </c>
      <c r="F364" s="4">
        <v>0.56268700000000005</v>
      </c>
      <c r="G364" s="17">
        <v>0.46257700000000002</v>
      </c>
      <c r="H364" s="5">
        <v>0.74843400000000004</v>
      </c>
      <c r="I364" s="4">
        <v>0.477049</v>
      </c>
    </row>
    <row r="365" spans="1:9" ht="15.75" thickBot="1" x14ac:dyDescent="0.2">
      <c r="A365" s="14">
        <v>2595</v>
      </c>
      <c r="B365" s="14">
        <v>355</v>
      </c>
      <c r="C365" s="14">
        <v>313140</v>
      </c>
      <c r="D365" s="24" t="s">
        <v>22</v>
      </c>
      <c r="E365" s="15" t="s">
        <v>346</v>
      </c>
      <c r="F365" s="6">
        <v>0.69594</v>
      </c>
      <c r="G365" s="10">
        <v>0.46235100000000001</v>
      </c>
      <c r="H365" s="7">
        <v>0.83266200000000001</v>
      </c>
      <c r="I365" s="6">
        <v>0.79280899999999999</v>
      </c>
    </row>
    <row r="366" spans="1:9" ht="15.75" thickBot="1" x14ac:dyDescent="0.2">
      <c r="A366" s="3">
        <v>2600</v>
      </c>
      <c r="B366" s="3">
        <v>356</v>
      </c>
      <c r="C366" s="3">
        <v>315700</v>
      </c>
      <c r="D366" s="25" t="s">
        <v>22</v>
      </c>
      <c r="E366" s="16" t="s">
        <v>516</v>
      </c>
      <c r="F366" s="4">
        <v>0.66398400000000002</v>
      </c>
      <c r="G366" s="17">
        <v>0.46219399999999999</v>
      </c>
      <c r="H366" s="5">
        <v>0.82489900000000005</v>
      </c>
      <c r="I366" s="4">
        <v>0.70485799999999998</v>
      </c>
    </row>
    <row r="367" spans="1:9" ht="15.75" thickBot="1" x14ac:dyDescent="0.2">
      <c r="A367" s="14">
        <v>2603</v>
      </c>
      <c r="B367" s="14">
        <v>357</v>
      </c>
      <c r="C367" s="14">
        <v>312420</v>
      </c>
      <c r="D367" s="24" t="s">
        <v>22</v>
      </c>
      <c r="E367" s="15" t="s">
        <v>534</v>
      </c>
      <c r="F367" s="6">
        <v>0.66149000000000002</v>
      </c>
      <c r="G367" s="10">
        <v>0.46202399999999999</v>
      </c>
      <c r="H367" s="7">
        <v>0.83871300000000004</v>
      </c>
      <c r="I367" s="6">
        <v>0.68373499999999998</v>
      </c>
    </row>
    <row r="368" spans="1:9" ht="15.75" thickBot="1" x14ac:dyDescent="0.2">
      <c r="A368" s="3">
        <v>2604</v>
      </c>
      <c r="B368" s="3">
        <v>358</v>
      </c>
      <c r="C368" s="3">
        <v>316840</v>
      </c>
      <c r="D368" s="25" t="s">
        <v>22</v>
      </c>
      <c r="E368" s="16" t="s">
        <v>752</v>
      </c>
      <c r="F368" s="4">
        <v>0.60092900000000005</v>
      </c>
      <c r="G368" s="17">
        <v>0.46190700000000001</v>
      </c>
      <c r="H368" s="5">
        <v>0.78062100000000001</v>
      </c>
      <c r="I368" s="4">
        <v>0.56025899999999995</v>
      </c>
    </row>
    <row r="369" spans="1:9" ht="15.75" thickBot="1" x14ac:dyDescent="0.2">
      <c r="A369" s="14">
        <v>2611</v>
      </c>
      <c r="B369" s="14">
        <v>359</v>
      </c>
      <c r="C369" s="14">
        <v>316310</v>
      </c>
      <c r="D369" s="24" t="s">
        <v>22</v>
      </c>
      <c r="E369" s="15" t="s">
        <v>258</v>
      </c>
      <c r="F369" s="6">
        <v>0.71657099999999996</v>
      </c>
      <c r="G369" s="10">
        <v>0.46153</v>
      </c>
      <c r="H369" s="7">
        <v>0.83708400000000005</v>
      </c>
      <c r="I369" s="6">
        <v>0.85109999999999997</v>
      </c>
    </row>
    <row r="370" spans="1:9" ht="15.75" thickBot="1" x14ac:dyDescent="0.2">
      <c r="A370" s="3">
        <v>2612</v>
      </c>
      <c r="B370" s="3">
        <v>360</v>
      </c>
      <c r="C370" s="3">
        <v>310090</v>
      </c>
      <c r="D370" s="25" t="s">
        <v>22</v>
      </c>
      <c r="E370" s="16" t="s">
        <v>748</v>
      </c>
      <c r="F370" s="4">
        <v>0.60200100000000001</v>
      </c>
      <c r="G370" s="17">
        <v>0.46146300000000001</v>
      </c>
      <c r="H370" s="5">
        <v>0.80178799999999995</v>
      </c>
      <c r="I370" s="4">
        <v>0.54275399999999996</v>
      </c>
    </row>
    <row r="371" spans="1:9" ht="15.75" thickBot="1" x14ac:dyDescent="0.2">
      <c r="A371" s="14">
        <v>2619</v>
      </c>
      <c r="B371" s="14">
        <v>361</v>
      </c>
      <c r="C371" s="14">
        <v>316500</v>
      </c>
      <c r="D371" s="24" t="s">
        <v>22</v>
      </c>
      <c r="E371" s="15" t="s">
        <v>605</v>
      </c>
      <c r="F371" s="6">
        <v>0.64507000000000003</v>
      </c>
      <c r="G371" s="10">
        <v>0.46102700000000002</v>
      </c>
      <c r="H371" s="7">
        <v>0.88698100000000002</v>
      </c>
      <c r="I371" s="6">
        <v>0.587202</v>
      </c>
    </row>
    <row r="372" spans="1:9" ht="15.75" thickBot="1" x14ac:dyDescent="0.2">
      <c r="A372" s="3">
        <v>2623</v>
      </c>
      <c r="B372" s="3">
        <v>362</v>
      </c>
      <c r="C372" s="3">
        <v>313930</v>
      </c>
      <c r="D372" s="25" t="s">
        <v>22</v>
      </c>
      <c r="E372" s="16" t="s">
        <v>588</v>
      </c>
      <c r="F372" s="4">
        <v>0.65000500000000005</v>
      </c>
      <c r="G372" s="17">
        <v>0.46064100000000002</v>
      </c>
      <c r="H372" s="5">
        <v>0.77174299999999996</v>
      </c>
      <c r="I372" s="4">
        <v>0.71763299999999997</v>
      </c>
    </row>
    <row r="373" spans="1:9" ht="15.75" thickBot="1" x14ac:dyDescent="0.2">
      <c r="A373" s="14">
        <v>2629</v>
      </c>
      <c r="B373" s="14">
        <v>363</v>
      </c>
      <c r="C373" s="14">
        <v>316805</v>
      </c>
      <c r="D373" s="24" t="s">
        <v>22</v>
      </c>
      <c r="E373" s="15" t="s">
        <v>636</v>
      </c>
      <c r="F373" s="6">
        <v>0.63766699999999998</v>
      </c>
      <c r="G373" s="10">
        <v>0.46043299999999998</v>
      </c>
      <c r="H373" s="7">
        <v>0.74522999999999995</v>
      </c>
      <c r="I373" s="6">
        <v>0.70733699999999999</v>
      </c>
    </row>
    <row r="374" spans="1:9" ht="15.75" thickBot="1" x14ac:dyDescent="0.2">
      <c r="A374" s="3">
        <v>2632</v>
      </c>
      <c r="B374" s="3">
        <v>364</v>
      </c>
      <c r="C374" s="3">
        <v>317043</v>
      </c>
      <c r="D374" s="25" t="s">
        <v>22</v>
      </c>
      <c r="E374" s="16" t="s">
        <v>740</v>
      </c>
      <c r="F374" s="4">
        <v>0.608128</v>
      </c>
      <c r="G374" s="17">
        <v>0.46027499999999999</v>
      </c>
      <c r="H374" s="5">
        <v>0.78980700000000004</v>
      </c>
      <c r="I374" s="4">
        <v>0.57430300000000001</v>
      </c>
    </row>
    <row r="375" spans="1:9" ht="15.75" thickBot="1" x14ac:dyDescent="0.2">
      <c r="A375" s="14">
        <v>2634</v>
      </c>
      <c r="B375" s="14">
        <v>365</v>
      </c>
      <c r="C375" s="14">
        <v>316935</v>
      </c>
      <c r="D375" s="24" t="s">
        <v>22</v>
      </c>
      <c r="E375" s="15" t="s">
        <v>595</v>
      </c>
      <c r="F375" s="6">
        <v>0.64824700000000002</v>
      </c>
      <c r="G375" s="10">
        <v>0.460231</v>
      </c>
      <c r="H375" s="7">
        <v>0.86692599999999997</v>
      </c>
      <c r="I375" s="6">
        <v>0.61758500000000005</v>
      </c>
    </row>
    <row r="376" spans="1:9" ht="15.75" thickBot="1" x14ac:dyDescent="0.2">
      <c r="A376" s="3">
        <v>2638</v>
      </c>
      <c r="B376" s="3">
        <v>366</v>
      </c>
      <c r="C376" s="3">
        <v>312000</v>
      </c>
      <c r="D376" s="25" t="s">
        <v>22</v>
      </c>
      <c r="E376" s="16" t="s">
        <v>225</v>
      </c>
      <c r="F376" s="4">
        <v>0.72497199999999995</v>
      </c>
      <c r="G376" s="17">
        <v>0.46003899999999998</v>
      </c>
      <c r="H376" s="5">
        <v>0.80501400000000001</v>
      </c>
      <c r="I376" s="4">
        <v>0.90986199999999995</v>
      </c>
    </row>
    <row r="377" spans="1:9" ht="15.75" thickBot="1" x14ac:dyDescent="0.2">
      <c r="A377" s="14">
        <v>2648</v>
      </c>
      <c r="B377" s="14">
        <v>367</v>
      </c>
      <c r="C377" s="14">
        <v>314587</v>
      </c>
      <c r="D377" s="24" t="s">
        <v>22</v>
      </c>
      <c r="E377" s="15" t="s">
        <v>351</v>
      </c>
      <c r="F377" s="6">
        <v>0.69518999999999997</v>
      </c>
      <c r="G377" s="10">
        <v>0.45960200000000001</v>
      </c>
      <c r="H377" s="7">
        <v>0.76041000000000003</v>
      </c>
      <c r="I377" s="6">
        <v>0.86555800000000005</v>
      </c>
    </row>
    <row r="378" spans="1:9" ht="15.75" thickBot="1" x14ac:dyDescent="0.2">
      <c r="A378" s="3">
        <v>2655</v>
      </c>
      <c r="B378" s="3">
        <v>368</v>
      </c>
      <c r="C378" s="3">
        <v>311730</v>
      </c>
      <c r="D378" s="25" t="s">
        <v>22</v>
      </c>
      <c r="E378" s="16" t="s">
        <v>227</v>
      </c>
      <c r="F378" s="4">
        <v>0.72481799999999996</v>
      </c>
      <c r="G378" s="17">
        <v>0.45933800000000002</v>
      </c>
      <c r="H378" s="5">
        <v>0.83316699999999999</v>
      </c>
      <c r="I378" s="4">
        <v>0.88194799999999995</v>
      </c>
    </row>
    <row r="379" spans="1:9" ht="15.75" thickBot="1" x14ac:dyDescent="0.2">
      <c r="A379" s="14">
        <v>2658</v>
      </c>
      <c r="B379" s="14">
        <v>369</v>
      </c>
      <c r="C379" s="14">
        <v>316110</v>
      </c>
      <c r="D379" s="24" t="s">
        <v>22</v>
      </c>
      <c r="E379" s="15" t="s">
        <v>691</v>
      </c>
      <c r="F379" s="6">
        <v>0.623282</v>
      </c>
      <c r="G379" s="10">
        <v>0.45917200000000002</v>
      </c>
      <c r="H379" s="7">
        <v>0.748525</v>
      </c>
      <c r="I379" s="6">
        <v>0.66215000000000002</v>
      </c>
    </row>
    <row r="380" spans="1:9" ht="15.75" thickBot="1" x14ac:dyDescent="0.2">
      <c r="A380" s="3">
        <v>2661</v>
      </c>
      <c r="B380" s="3">
        <v>370</v>
      </c>
      <c r="C380" s="3">
        <v>311370</v>
      </c>
      <c r="D380" s="25" t="s">
        <v>22</v>
      </c>
      <c r="E380" s="16" t="s">
        <v>768</v>
      </c>
      <c r="F380" s="4">
        <v>0.59373100000000001</v>
      </c>
      <c r="G380" s="17">
        <v>0.45896900000000002</v>
      </c>
      <c r="H380" s="5">
        <v>0.77080800000000005</v>
      </c>
      <c r="I380" s="4">
        <v>0.55141799999999996</v>
      </c>
    </row>
    <row r="381" spans="1:9" ht="15.75" thickBot="1" x14ac:dyDescent="0.2">
      <c r="A381" s="14">
        <v>2674</v>
      </c>
      <c r="B381" s="14">
        <v>371</v>
      </c>
      <c r="C381" s="14">
        <v>311200</v>
      </c>
      <c r="D381" s="24" t="s">
        <v>22</v>
      </c>
      <c r="E381" s="15" t="s">
        <v>304</v>
      </c>
      <c r="F381" s="6">
        <v>0.70608700000000002</v>
      </c>
      <c r="G381" s="10">
        <v>0.458347</v>
      </c>
      <c r="H381" s="7">
        <v>0.83860599999999996</v>
      </c>
      <c r="I381" s="6">
        <v>0.82130899999999996</v>
      </c>
    </row>
    <row r="382" spans="1:9" ht="15.75" thickBot="1" x14ac:dyDescent="0.2">
      <c r="A382" s="3">
        <v>2679</v>
      </c>
      <c r="B382" s="3">
        <v>372</v>
      </c>
      <c r="C382" s="3">
        <v>312360</v>
      </c>
      <c r="D382" s="25" t="s">
        <v>22</v>
      </c>
      <c r="E382" s="16" t="s">
        <v>359</v>
      </c>
      <c r="F382" s="4">
        <v>0.69291100000000005</v>
      </c>
      <c r="G382" s="17">
        <v>0.45812000000000003</v>
      </c>
      <c r="H382" s="5">
        <v>0.79013900000000004</v>
      </c>
      <c r="I382" s="4">
        <v>0.83047400000000005</v>
      </c>
    </row>
    <row r="383" spans="1:9" ht="15.75" thickBot="1" x14ac:dyDescent="0.2">
      <c r="A383" s="14">
        <v>2681</v>
      </c>
      <c r="B383" s="14">
        <v>373</v>
      </c>
      <c r="C383" s="14">
        <v>310180</v>
      </c>
      <c r="D383" s="24" t="s">
        <v>22</v>
      </c>
      <c r="E383" s="15" t="s">
        <v>510</v>
      </c>
      <c r="F383" s="6">
        <v>0.66496299999999997</v>
      </c>
      <c r="G383" s="10">
        <v>0.45804499999999998</v>
      </c>
      <c r="H383" s="7">
        <v>0.74912199999999995</v>
      </c>
      <c r="I383" s="6">
        <v>0.78772200000000003</v>
      </c>
    </row>
    <row r="384" spans="1:9" ht="15.75" thickBot="1" x14ac:dyDescent="0.2">
      <c r="A384" s="3">
        <v>2683</v>
      </c>
      <c r="B384" s="3">
        <v>374</v>
      </c>
      <c r="C384" s="3">
        <v>315760</v>
      </c>
      <c r="D384" s="25" t="s">
        <v>22</v>
      </c>
      <c r="E384" s="16" t="s">
        <v>410</v>
      </c>
      <c r="F384" s="4">
        <v>0.68382200000000004</v>
      </c>
      <c r="G384" s="17">
        <v>0.45793</v>
      </c>
      <c r="H384" s="5">
        <v>0.73651800000000001</v>
      </c>
      <c r="I384" s="4">
        <v>0.85701899999999998</v>
      </c>
    </row>
    <row r="385" spans="1:9" ht="15.75" thickBot="1" x14ac:dyDescent="0.2">
      <c r="A385" s="14">
        <v>2687</v>
      </c>
      <c r="B385" s="14">
        <v>375</v>
      </c>
      <c r="C385" s="14">
        <v>312740</v>
      </c>
      <c r="D385" s="24" t="s">
        <v>22</v>
      </c>
      <c r="E385" s="15" t="s">
        <v>247</v>
      </c>
      <c r="F385" s="6">
        <v>0.71833199999999997</v>
      </c>
      <c r="G385" s="10">
        <v>0.45771400000000001</v>
      </c>
      <c r="H385" s="7">
        <v>0.82574400000000003</v>
      </c>
      <c r="I385" s="6">
        <v>0.87153700000000001</v>
      </c>
    </row>
    <row r="386" spans="1:9" ht="15.75" thickBot="1" x14ac:dyDescent="0.2">
      <c r="A386" s="3">
        <v>2691</v>
      </c>
      <c r="B386" s="3">
        <v>376</v>
      </c>
      <c r="C386" s="3">
        <v>313030</v>
      </c>
      <c r="D386" s="25" t="s">
        <v>22</v>
      </c>
      <c r="E386" s="16" t="s">
        <v>354</v>
      </c>
      <c r="F386" s="4">
        <v>0.69378600000000001</v>
      </c>
      <c r="G386" s="17">
        <v>0.45741599999999999</v>
      </c>
      <c r="H386" s="5">
        <v>0.77698900000000004</v>
      </c>
      <c r="I386" s="4">
        <v>0.84695399999999998</v>
      </c>
    </row>
    <row r="387" spans="1:9" ht="15.75" thickBot="1" x14ac:dyDescent="0.2">
      <c r="A387" s="14">
        <v>2693</v>
      </c>
      <c r="B387" s="14">
        <v>377</v>
      </c>
      <c r="C387" s="14">
        <v>313580</v>
      </c>
      <c r="D387" s="24" t="s">
        <v>22</v>
      </c>
      <c r="E387" s="15" t="s">
        <v>433</v>
      </c>
      <c r="F387" s="6">
        <v>0.67931399999999997</v>
      </c>
      <c r="G387" s="10">
        <v>0.457287</v>
      </c>
      <c r="H387" s="7">
        <v>0.75204599999999999</v>
      </c>
      <c r="I387" s="6">
        <v>0.82860800000000001</v>
      </c>
    </row>
    <row r="388" spans="1:9" ht="15.75" thickBot="1" x14ac:dyDescent="0.2">
      <c r="A388" s="3">
        <v>2694</v>
      </c>
      <c r="B388" s="3">
        <v>378</v>
      </c>
      <c r="C388" s="3">
        <v>313050</v>
      </c>
      <c r="D388" s="25" t="s">
        <v>22</v>
      </c>
      <c r="E388" s="16" t="s">
        <v>373</v>
      </c>
      <c r="F388" s="4">
        <v>0.69126799999999999</v>
      </c>
      <c r="G388" s="17">
        <v>0.45726699999999998</v>
      </c>
      <c r="H388" s="5">
        <v>0.86028000000000004</v>
      </c>
      <c r="I388" s="4">
        <v>0.75625799999999999</v>
      </c>
    </row>
    <row r="389" spans="1:9" ht="15.75" thickBot="1" x14ac:dyDescent="0.2">
      <c r="A389" s="14">
        <v>2703</v>
      </c>
      <c r="B389" s="14">
        <v>379</v>
      </c>
      <c r="C389" s="14">
        <v>311545</v>
      </c>
      <c r="D389" s="24" t="s">
        <v>22</v>
      </c>
      <c r="E389" s="15" t="s">
        <v>786</v>
      </c>
      <c r="F389" s="6">
        <v>0.58418300000000001</v>
      </c>
      <c r="G389" s="10">
        <v>0.45695599999999997</v>
      </c>
      <c r="H389" s="7">
        <v>0.74792000000000003</v>
      </c>
      <c r="I389" s="6">
        <v>0.54767299999999997</v>
      </c>
    </row>
    <row r="390" spans="1:9" ht="15.75" thickBot="1" x14ac:dyDescent="0.2">
      <c r="A390" s="3">
        <v>2705</v>
      </c>
      <c r="B390" s="3">
        <v>380</v>
      </c>
      <c r="C390" s="3">
        <v>310170</v>
      </c>
      <c r="D390" s="25" t="s">
        <v>22</v>
      </c>
      <c r="E390" s="16" t="s">
        <v>843</v>
      </c>
      <c r="F390" s="4">
        <v>0.54919600000000002</v>
      </c>
      <c r="G390" s="17">
        <v>0.45692700000000003</v>
      </c>
      <c r="H390" s="5">
        <v>0.71565400000000001</v>
      </c>
      <c r="I390" s="4">
        <v>0.47500799999999999</v>
      </c>
    </row>
    <row r="391" spans="1:9" ht="15.75" thickBot="1" x14ac:dyDescent="0.2">
      <c r="A391" s="14">
        <v>2708</v>
      </c>
      <c r="B391" s="14">
        <v>381</v>
      </c>
      <c r="C391" s="14">
        <v>316640</v>
      </c>
      <c r="D391" s="24" t="s">
        <v>22</v>
      </c>
      <c r="E391" s="15" t="s">
        <v>325</v>
      </c>
      <c r="F391" s="6">
        <v>0.70049700000000004</v>
      </c>
      <c r="G391" s="10">
        <v>0.456731</v>
      </c>
      <c r="H391" s="7">
        <v>0.809724</v>
      </c>
      <c r="I391" s="6">
        <v>0.83503499999999997</v>
      </c>
    </row>
    <row r="392" spans="1:9" ht="15.75" thickBot="1" x14ac:dyDescent="0.2">
      <c r="A392" s="3">
        <v>2722</v>
      </c>
      <c r="B392" s="3">
        <v>382</v>
      </c>
      <c r="C392" s="3">
        <v>310890</v>
      </c>
      <c r="D392" s="25" t="s">
        <v>22</v>
      </c>
      <c r="E392" s="16" t="s">
        <v>270</v>
      </c>
      <c r="F392" s="4">
        <v>0.71381700000000003</v>
      </c>
      <c r="G392" s="17">
        <v>0.45580700000000002</v>
      </c>
      <c r="H392" s="5">
        <v>0.82522799999999996</v>
      </c>
      <c r="I392" s="4">
        <v>0.86041599999999996</v>
      </c>
    </row>
    <row r="393" spans="1:9" ht="15.75" thickBot="1" x14ac:dyDescent="0.2">
      <c r="A393" s="14">
        <v>2731</v>
      </c>
      <c r="B393" s="14">
        <v>383</v>
      </c>
      <c r="C393" s="14">
        <v>311400</v>
      </c>
      <c r="D393" s="24" t="s">
        <v>22</v>
      </c>
      <c r="E393" s="15" t="s">
        <v>263</v>
      </c>
      <c r="F393" s="6">
        <v>0.71582100000000004</v>
      </c>
      <c r="G393" s="10">
        <v>0.45544800000000002</v>
      </c>
      <c r="H393" s="7">
        <v>0.84520799999999996</v>
      </c>
      <c r="I393" s="6">
        <v>0.84680800000000001</v>
      </c>
    </row>
    <row r="394" spans="1:9" ht="15.75" thickBot="1" x14ac:dyDescent="0.2">
      <c r="A394" s="3">
        <v>2737</v>
      </c>
      <c r="B394" s="3">
        <v>384</v>
      </c>
      <c r="C394" s="3">
        <v>313770</v>
      </c>
      <c r="D394" s="25" t="s">
        <v>22</v>
      </c>
      <c r="E394" s="16" t="s">
        <v>392</v>
      </c>
      <c r="F394" s="4">
        <v>0.68676400000000004</v>
      </c>
      <c r="G394" s="17">
        <v>0.45531199999999999</v>
      </c>
      <c r="H394" s="5">
        <v>0.79003500000000004</v>
      </c>
      <c r="I394" s="4">
        <v>0.81494500000000003</v>
      </c>
    </row>
    <row r="395" spans="1:9" ht="15.75" thickBot="1" x14ac:dyDescent="0.2">
      <c r="A395" s="14">
        <v>2739</v>
      </c>
      <c r="B395" s="14">
        <v>385</v>
      </c>
      <c r="C395" s="14">
        <v>312680</v>
      </c>
      <c r="D395" s="24" t="s">
        <v>22</v>
      </c>
      <c r="E395" s="15" t="s">
        <v>609</v>
      </c>
      <c r="F395" s="6">
        <v>0.64443399999999995</v>
      </c>
      <c r="G395" s="10">
        <v>0.45513700000000001</v>
      </c>
      <c r="H395" s="7">
        <v>0.75550600000000001</v>
      </c>
      <c r="I395" s="6">
        <v>0.72265999999999997</v>
      </c>
    </row>
    <row r="396" spans="1:9" ht="15.75" thickBot="1" x14ac:dyDescent="0.2">
      <c r="A396" s="3">
        <v>2741</v>
      </c>
      <c r="B396" s="3">
        <v>386</v>
      </c>
      <c r="C396" s="3">
        <v>315100</v>
      </c>
      <c r="D396" s="25" t="s">
        <v>22</v>
      </c>
      <c r="E396" s="16" t="s">
        <v>164</v>
      </c>
      <c r="F396" s="4">
        <v>0.74309199999999997</v>
      </c>
      <c r="G396" s="17">
        <v>0.45492700000000003</v>
      </c>
      <c r="H396" s="5">
        <v>0.83929200000000004</v>
      </c>
      <c r="I396" s="4">
        <v>0.935056</v>
      </c>
    </row>
    <row r="397" spans="1:9" ht="15.75" thickBot="1" x14ac:dyDescent="0.2">
      <c r="A397" s="14">
        <v>2761</v>
      </c>
      <c r="B397" s="14">
        <v>387</v>
      </c>
      <c r="C397" s="14">
        <v>312310</v>
      </c>
      <c r="D397" s="24" t="s">
        <v>22</v>
      </c>
      <c r="E397" s="15" t="s">
        <v>482</v>
      </c>
      <c r="F397" s="6">
        <v>0.67150600000000005</v>
      </c>
      <c r="G397" s="10">
        <v>0.454287</v>
      </c>
      <c r="H397" s="7">
        <v>0.77588299999999999</v>
      </c>
      <c r="I397" s="6">
        <v>0.78434700000000002</v>
      </c>
    </row>
    <row r="398" spans="1:9" ht="15.75" thickBot="1" x14ac:dyDescent="0.2">
      <c r="A398" s="3">
        <v>2762</v>
      </c>
      <c r="B398" s="3">
        <v>388</v>
      </c>
      <c r="C398" s="3">
        <v>311480</v>
      </c>
      <c r="D398" s="25" t="s">
        <v>22</v>
      </c>
      <c r="E398" s="16" t="s">
        <v>439</v>
      </c>
      <c r="F398" s="4">
        <v>0.67848699999999995</v>
      </c>
      <c r="G398" s="17">
        <v>0.45427800000000002</v>
      </c>
      <c r="H398" s="5">
        <v>0.80257400000000001</v>
      </c>
      <c r="I398" s="4">
        <v>0.778609</v>
      </c>
    </row>
    <row r="399" spans="1:9" ht="30.75" thickBot="1" x14ac:dyDescent="0.2">
      <c r="A399" s="14">
        <v>2788</v>
      </c>
      <c r="B399" s="14">
        <v>389</v>
      </c>
      <c r="C399" s="14">
        <v>316443</v>
      </c>
      <c r="D399" s="24" t="s">
        <v>22</v>
      </c>
      <c r="E399" s="15" t="s">
        <v>283</v>
      </c>
      <c r="F399" s="6">
        <v>0.71046100000000001</v>
      </c>
      <c r="G399" s="10">
        <v>0.45367200000000002</v>
      </c>
      <c r="H399" s="7">
        <v>0.88658899999999996</v>
      </c>
      <c r="I399" s="6">
        <v>0.79112099999999996</v>
      </c>
    </row>
    <row r="400" spans="1:9" ht="15.75" thickBot="1" x14ac:dyDescent="0.2">
      <c r="A400" s="3">
        <v>2789</v>
      </c>
      <c r="B400" s="3">
        <v>390</v>
      </c>
      <c r="C400" s="3">
        <v>314320</v>
      </c>
      <c r="D400" s="25" t="s">
        <v>22</v>
      </c>
      <c r="E400" s="16" t="s">
        <v>203</v>
      </c>
      <c r="F400" s="4">
        <v>0.73025300000000004</v>
      </c>
      <c r="G400" s="17">
        <v>0.45359500000000003</v>
      </c>
      <c r="H400" s="5">
        <v>0.87246000000000001</v>
      </c>
      <c r="I400" s="4">
        <v>0.86470499999999995</v>
      </c>
    </row>
    <row r="401" spans="1:9" ht="15.75" thickBot="1" x14ac:dyDescent="0.2">
      <c r="A401" s="14">
        <v>2795</v>
      </c>
      <c r="B401" s="14">
        <v>391</v>
      </c>
      <c r="C401" s="14">
        <v>311840</v>
      </c>
      <c r="D401" s="24" t="s">
        <v>22</v>
      </c>
      <c r="E401" s="15" t="s">
        <v>324</v>
      </c>
      <c r="F401" s="6">
        <v>0.700515</v>
      </c>
      <c r="G401" s="10">
        <v>0.45337100000000002</v>
      </c>
      <c r="H401" s="7">
        <v>0.77861000000000002</v>
      </c>
      <c r="I401" s="6">
        <v>0.869564</v>
      </c>
    </row>
    <row r="402" spans="1:9" ht="15.75" thickBot="1" x14ac:dyDescent="0.2">
      <c r="A402" s="3">
        <v>2796</v>
      </c>
      <c r="B402" s="3">
        <v>392</v>
      </c>
      <c r="C402" s="3">
        <v>311460</v>
      </c>
      <c r="D402" s="25" t="s">
        <v>22</v>
      </c>
      <c r="E402" s="16" t="s">
        <v>733</v>
      </c>
      <c r="F402" s="4">
        <v>0.61073999999999995</v>
      </c>
      <c r="G402" s="17">
        <v>0.45332299999999998</v>
      </c>
      <c r="H402" s="5">
        <v>0.76846300000000001</v>
      </c>
      <c r="I402" s="4">
        <v>0.61043400000000003</v>
      </c>
    </row>
    <row r="403" spans="1:9" ht="15.75" thickBot="1" x14ac:dyDescent="0.2">
      <c r="A403" s="14">
        <v>2802</v>
      </c>
      <c r="B403" s="14">
        <v>393</v>
      </c>
      <c r="C403" s="14">
        <v>311510</v>
      </c>
      <c r="D403" s="24" t="s">
        <v>22</v>
      </c>
      <c r="E403" s="15" t="s">
        <v>603</v>
      </c>
      <c r="F403" s="6">
        <v>0.64634000000000003</v>
      </c>
      <c r="G403" s="10">
        <v>0.45286300000000002</v>
      </c>
      <c r="H403" s="7">
        <v>0.86449100000000001</v>
      </c>
      <c r="I403" s="6">
        <v>0.62166600000000005</v>
      </c>
    </row>
    <row r="404" spans="1:9" ht="15.75" thickBot="1" x14ac:dyDescent="0.2">
      <c r="A404" s="3">
        <v>2810</v>
      </c>
      <c r="B404" s="3">
        <v>394</v>
      </c>
      <c r="C404" s="3">
        <v>311130</v>
      </c>
      <c r="D404" s="25" t="s">
        <v>22</v>
      </c>
      <c r="E404" s="16" t="s">
        <v>327</v>
      </c>
      <c r="F404" s="4">
        <v>0.69983899999999999</v>
      </c>
      <c r="G404" s="17">
        <v>0.45245200000000002</v>
      </c>
      <c r="H404" s="5">
        <v>0.86142099999999999</v>
      </c>
      <c r="I404" s="4">
        <v>0.78564299999999998</v>
      </c>
    </row>
    <row r="405" spans="1:9" ht="15.75" thickBot="1" x14ac:dyDescent="0.2">
      <c r="A405" s="14">
        <v>2822</v>
      </c>
      <c r="B405" s="14">
        <v>395</v>
      </c>
      <c r="C405" s="14">
        <v>312690</v>
      </c>
      <c r="D405" s="24" t="s">
        <v>22</v>
      </c>
      <c r="E405" s="15" t="s">
        <v>695</v>
      </c>
      <c r="F405" s="6">
        <v>0.62280899999999995</v>
      </c>
      <c r="G405" s="10">
        <v>0.45197100000000001</v>
      </c>
      <c r="H405" s="7">
        <v>0.75480700000000001</v>
      </c>
      <c r="I405" s="6">
        <v>0.66164800000000001</v>
      </c>
    </row>
    <row r="406" spans="1:9" ht="15.75" thickBot="1" x14ac:dyDescent="0.2">
      <c r="A406" s="3">
        <v>2824</v>
      </c>
      <c r="B406" s="3">
        <v>396</v>
      </c>
      <c r="C406" s="3">
        <v>312825</v>
      </c>
      <c r="D406" s="25" t="s">
        <v>22</v>
      </c>
      <c r="E406" s="16" t="s">
        <v>645</v>
      </c>
      <c r="F406" s="4">
        <v>0.63638399999999995</v>
      </c>
      <c r="G406" s="17">
        <v>0.451876</v>
      </c>
      <c r="H406" s="5">
        <v>0.80363399999999996</v>
      </c>
      <c r="I406" s="4">
        <v>0.65364100000000003</v>
      </c>
    </row>
    <row r="407" spans="1:9" ht="15.75" thickBot="1" x14ac:dyDescent="0.2">
      <c r="A407" s="14">
        <v>2832</v>
      </c>
      <c r="B407" s="14">
        <v>397</v>
      </c>
      <c r="C407" s="14">
        <v>310150</v>
      </c>
      <c r="D407" s="24" t="s">
        <v>22</v>
      </c>
      <c r="E407" s="15" t="s">
        <v>377</v>
      </c>
      <c r="F407" s="6">
        <v>0.69015700000000002</v>
      </c>
      <c r="G407" s="10">
        <v>0.45149899999999998</v>
      </c>
      <c r="H407" s="7">
        <v>0.83635400000000004</v>
      </c>
      <c r="I407" s="6">
        <v>0.78261899999999995</v>
      </c>
    </row>
    <row r="408" spans="1:9" ht="15.75" thickBot="1" x14ac:dyDescent="0.2">
      <c r="A408" s="3">
        <v>2833</v>
      </c>
      <c r="B408" s="3">
        <v>398</v>
      </c>
      <c r="C408" s="3">
        <v>315725</v>
      </c>
      <c r="D408" s="25" t="s">
        <v>22</v>
      </c>
      <c r="E408" s="16" t="s">
        <v>290</v>
      </c>
      <c r="F408" s="4">
        <v>0.70905799999999997</v>
      </c>
      <c r="G408" s="17">
        <v>0.451488</v>
      </c>
      <c r="H408" s="5">
        <v>0.824542</v>
      </c>
      <c r="I408" s="4">
        <v>0.85114400000000001</v>
      </c>
    </row>
    <row r="409" spans="1:9" ht="15.75" thickBot="1" x14ac:dyDescent="0.2">
      <c r="A409" s="14">
        <v>2858</v>
      </c>
      <c r="B409" s="14">
        <v>399</v>
      </c>
      <c r="C409" s="14">
        <v>317220</v>
      </c>
      <c r="D409" s="24" t="s">
        <v>22</v>
      </c>
      <c r="E409" s="15" t="s">
        <v>195</v>
      </c>
      <c r="F409" s="6">
        <v>0.731908</v>
      </c>
      <c r="G409" s="10">
        <v>0.45023999999999997</v>
      </c>
      <c r="H409" s="7">
        <v>0.80142000000000002</v>
      </c>
      <c r="I409" s="6">
        <v>0.94406299999999999</v>
      </c>
    </row>
    <row r="410" spans="1:9" ht="15.75" thickBot="1" x14ac:dyDescent="0.2">
      <c r="A410" s="3">
        <v>2859</v>
      </c>
      <c r="B410" s="3">
        <v>400</v>
      </c>
      <c r="C410" s="3">
        <v>310300</v>
      </c>
      <c r="D410" s="25" t="s">
        <v>22</v>
      </c>
      <c r="E410" s="16" t="s">
        <v>353</v>
      </c>
      <c r="F410" s="4">
        <v>0.69425899999999996</v>
      </c>
      <c r="G410" s="17">
        <v>0.45021099999999997</v>
      </c>
      <c r="H410" s="5">
        <v>0.78711399999999998</v>
      </c>
      <c r="I410" s="4">
        <v>0.84545099999999995</v>
      </c>
    </row>
    <row r="411" spans="1:9" ht="15.75" thickBot="1" x14ac:dyDescent="0.2">
      <c r="A411" s="14">
        <v>2865</v>
      </c>
      <c r="B411" s="14">
        <v>401</v>
      </c>
      <c r="C411" s="14">
        <v>310770</v>
      </c>
      <c r="D411" s="24" t="s">
        <v>22</v>
      </c>
      <c r="E411" s="15" t="s">
        <v>406</v>
      </c>
      <c r="F411" s="6">
        <v>0.68498400000000004</v>
      </c>
      <c r="G411" s="10">
        <v>0.45011200000000001</v>
      </c>
      <c r="H411" s="7">
        <v>0.831009</v>
      </c>
      <c r="I411" s="6">
        <v>0.77383199999999996</v>
      </c>
    </row>
    <row r="412" spans="1:9" ht="15.75" thickBot="1" x14ac:dyDescent="0.2">
      <c r="A412" s="3">
        <v>2866</v>
      </c>
      <c r="B412" s="3">
        <v>402</v>
      </c>
      <c r="C412" s="3">
        <v>317210</v>
      </c>
      <c r="D412" s="25" t="s">
        <v>22</v>
      </c>
      <c r="E412" s="16" t="s">
        <v>434</v>
      </c>
      <c r="F412" s="4">
        <v>0.67889999999999995</v>
      </c>
      <c r="G412" s="17">
        <v>0.44993699999999998</v>
      </c>
      <c r="H412" s="5">
        <v>0.78619300000000003</v>
      </c>
      <c r="I412" s="4">
        <v>0.80056899999999998</v>
      </c>
    </row>
    <row r="413" spans="1:9" ht="15.75" thickBot="1" x14ac:dyDescent="0.2">
      <c r="A413" s="14">
        <v>2869</v>
      </c>
      <c r="B413" s="14">
        <v>403</v>
      </c>
      <c r="C413" s="14">
        <v>311030</v>
      </c>
      <c r="D413" s="24" t="s">
        <v>22</v>
      </c>
      <c r="E413" s="15" t="s">
        <v>521</v>
      </c>
      <c r="F413" s="6">
        <v>0.66306900000000002</v>
      </c>
      <c r="G413" s="10">
        <v>0.44985700000000001</v>
      </c>
      <c r="H413" s="7">
        <v>0.82177100000000003</v>
      </c>
      <c r="I413" s="6">
        <v>0.71757800000000005</v>
      </c>
    </row>
    <row r="414" spans="1:9" ht="15.75" thickBot="1" x14ac:dyDescent="0.2">
      <c r="A414" s="3">
        <v>2883</v>
      </c>
      <c r="B414" s="3">
        <v>404</v>
      </c>
      <c r="C414" s="3">
        <v>311110</v>
      </c>
      <c r="D414" s="25" t="s">
        <v>22</v>
      </c>
      <c r="E414" s="16" t="s">
        <v>382</v>
      </c>
      <c r="F414" s="4">
        <v>0.68879500000000005</v>
      </c>
      <c r="G414" s="17">
        <v>0.44948399999999999</v>
      </c>
      <c r="H414" s="5">
        <v>0.83318899999999996</v>
      </c>
      <c r="I414" s="4">
        <v>0.78371199999999996</v>
      </c>
    </row>
    <row r="415" spans="1:9" ht="15.75" thickBot="1" x14ac:dyDescent="0.2">
      <c r="A415" s="14">
        <v>2886</v>
      </c>
      <c r="B415" s="14">
        <v>405</v>
      </c>
      <c r="C415" s="14">
        <v>313250</v>
      </c>
      <c r="D415" s="24" t="s">
        <v>22</v>
      </c>
      <c r="E415" s="15" t="s">
        <v>596</v>
      </c>
      <c r="F415" s="6">
        <v>0.648034</v>
      </c>
      <c r="G415" s="10">
        <v>0.44941900000000001</v>
      </c>
      <c r="H415" s="7">
        <v>0.84355899999999995</v>
      </c>
      <c r="I415" s="6">
        <v>0.65112499999999995</v>
      </c>
    </row>
    <row r="416" spans="1:9" ht="15.75" thickBot="1" x14ac:dyDescent="0.2">
      <c r="A416" s="3">
        <v>2897</v>
      </c>
      <c r="B416" s="3">
        <v>406</v>
      </c>
      <c r="C416" s="3">
        <v>311420</v>
      </c>
      <c r="D416" s="25" t="s">
        <v>22</v>
      </c>
      <c r="E416" s="16" t="s">
        <v>230</v>
      </c>
      <c r="F416" s="4">
        <v>0.72341900000000003</v>
      </c>
      <c r="G416" s="17">
        <v>0.44879400000000003</v>
      </c>
      <c r="H416" s="5">
        <v>0.86062399999999994</v>
      </c>
      <c r="I416" s="4">
        <v>0.86083900000000002</v>
      </c>
    </row>
    <row r="417" spans="1:9" ht="15.75" thickBot="1" x14ac:dyDescent="0.2">
      <c r="A417" s="14">
        <v>2910</v>
      </c>
      <c r="B417" s="14">
        <v>407</v>
      </c>
      <c r="C417" s="14">
        <v>314860</v>
      </c>
      <c r="D417" s="24" t="s">
        <v>22</v>
      </c>
      <c r="E417" s="15" t="s">
        <v>627</v>
      </c>
      <c r="F417" s="6">
        <v>0.63992000000000004</v>
      </c>
      <c r="G417" s="10">
        <v>0.448378</v>
      </c>
      <c r="H417" s="7">
        <v>0.73577599999999999</v>
      </c>
      <c r="I417" s="6">
        <v>0.73560499999999995</v>
      </c>
    </row>
    <row r="418" spans="1:9" ht="15.75" thickBot="1" x14ac:dyDescent="0.2">
      <c r="A418" s="3">
        <v>2912</v>
      </c>
      <c r="B418" s="3">
        <v>408</v>
      </c>
      <c r="C418" s="3">
        <v>314220</v>
      </c>
      <c r="D418" s="25" t="s">
        <v>22</v>
      </c>
      <c r="E418" s="16" t="s">
        <v>819</v>
      </c>
      <c r="F418" s="4">
        <v>0.56913800000000003</v>
      </c>
      <c r="G418" s="17">
        <v>0.44807900000000001</v>
      </c>
      <c r="H418" s="5">
        <v>0.74570000000000003</v>
      </c>
      <c r="I418" s="4">
        <v>0.51363300000000001</v>
      </c>
    </row>
    <row r="419" spans="1:9" ht="15.75" thickBot="1" x14ac:dyDescent="0.2">
      <c r="A419" s="14">
        <v>2919</v>
      </c>
      <c r="B419" s="14">
        <v>409</v>
      </c>
      <c r="C419" s="14">
        <v>311620</v>
      </c>
      <c r="D419" s="24" t="s">
        <v>22</v>
      </c>
      <c r="E419" s="15" t="s">
        <v>536</v>
      </c>
      <c r="F419" s="6">
        <v>0.66035699999999997</v>
      </c>
      <c r="G419" s="10">
        <v>0.44780599999999998</v>
      </c>
      <c r="H419" s="7">
        <v>0.70102299999999995</v>
      </c>
      <c r="I419" s="6">
        <v>0.83224200000000004</v>
      </c>
    </row>
    <row r="420" spans="1:9" ht="15.75" thickBot="1" x14ac:dyDescent="0.2">
      <c r="A420" s="3">
        <v>2922</v>
      </c>
      <c r="B420" s="3">
        <v>410</v>
      </c>
      <c r="C420" s="3">
        <v>311230</v>
      </c>
      <c r="D420" s="25" t="s">
        <v>22</v>
      </c>
      <c r="E420" s="16" t="s">
        <v>525</v>
      </c>
      <c r="F420" s="4">
        <v>0.66244999999999998</v>
      </c>
      <c r="G420" s="17">
        <v>0.44773299999999999</v>
      </c>
      <c r="H420" s="5">
        <v>0.84812399999999999</v>
      </c>
      <c r="I420" s="4">
        <v>0.69149400000000005</v>
      </c>
    </row>
    <row r="421" spans="1:9" ht="15.75" thickBot="1" x14ac:dyDescent="0.2">
      <c r="A421" s="14">
        <v>2928</v>
      </c>
      <c r="B421" s="14">
        <v>411</v>
      </c>
      <c r="C421" s="14">
        <v>310200</v>
      </c>
      <c r="D421" s="24" t="s">
        <v>22</v>
      </c>
      <c r="E421" s="15" t="s">
        <v>239</v>
      </c>
      <c r="F421" s="6">
        <v>0.71978399999999998</v>
      </c>
      <c r="G421" s="10">
        <v>0.44739000000000001</v>
      </c>
      <c r="H421" s="7">
        <v>0.85921599999999998</v>
      </c>
      <c r="I421" s="6">
        <v>0.85274700000000003</v>
      </c>
    </row>
    <row r="422" spans="1:9" ht="15.75" thickBot="1" x14ac:dyDescent="0.2">
      <c r="A422" s="3">
        <v>2929</v>
      </c>
      <c r="B422" s="3">
        <v>412</v>
      </c>
      <c r="C422" s="3">
        <v>312735</v>
      </c>
      <c r="D422" s="25" t="s">
        <v>22</v>
      </c>
      <c r="E422" s="16" t="s">
        <v>614</v>
      </c>
      <c r="F422" s="4">
        <v>0.642903</v>
      </c>
      <c r="G422" s="17">
        <v>0.44738899999999998</v>
      </c>
      <c r="H422" s="5">
        <v>0.79332800000000003</v>
      </c>
      <c r="I422" s="4">
        <v>0.68799100000000002</v>
      </c>
    </row>
    <row r="423" spans="1:9" ht="15.75" thickBot="1" x14ac:dyDescent="0.2">
      <c r="A423" s="14">
        <v>2953</v>
      </c>
      <c r="B423" s="14">
        <v>413</v>
      </c>
      <c r="C423" s="14">
        <v>313650</v>
      </c>
      <c r="D423" s="24" t="s">
        <v>22</v>
      </c>
      <c r="E423" s="15" t="s">
        <v>805</v>
      </c>
      <c r="F423" s="6">
        <v>0.57391300000000001</v>
      </c>
      <c r="G423" s="10">
        <v>0.44632300000000003</v>
      </c>
      <c r="H423" s="7">
        <v>0.78333200000000003</v>
      </c>
      <c r="I423" s="6">
        <v>0.49208400000000002</v>
      </c>
    </row>
    <row r="424" spans="1:9" ht="15.75" thickBot="1" x14ac:dyDescent="0.2">
      <c r="A424" s="3">
        <v>2967</v>
      </c>
      <c r="B424" s="3">
        <v>414</v>
      </c>
      <c r="C424" s="3">
        <v>316553</v>
      </c>
      <c r="D424" s="25" t="s">
        <v>22</v>
      </c>
      <c r="E424" s="16" t="s">
        <v>249</v>
      </c>
      <c r="F424" s="4">
        <v>0.71800900000000001</v>
      </c>
      <c r="G424" s="17">
        <v>0.445739</v>
      </c>
      <c r="H424" s="5">
        <v>0.85914599999999997</v>
      </c>
      <c r="I424" s="4">
        <v>0.84914299999999998</v>
      </c>
    </row>
    <row r="425" spans="1:9" ht="15.75" thickBot="1" x14ac:dyDescent="0.2">
      <c r="A425" s="14">
        <v>2974</v>
      </c>
      <c r="B425" s="14">
        <v>415</v>
      </c>
      <c r="C425" s="14">
        <v>312960</v>
      </c>
      <c r="D425" s="24" t="s">
        <v>22</v>
      </c>
      <c r="E425" s="15" t="s">
        <v>520</v>
      </c>
      <c r="F425" s="6">
        <v>0.66332899999999995</v>
      </c>
      <c r="G425" s="10">
        <v>0.44538</v>
      </c>
      <c r="H425" s="7">
        <v>0.764316</v>
      </c>
      <c r="I425" s="6">
        <v>0.78029000000000004</v>
      </c>
    </row>
    <row r="426" spans="1:9" ht="15.75" thickBot="1" x14ac:dyDescent="0.2">
      <c r="A426" s="3">
        <v>2984</v>
      </c>
      <c r="B426" s="3">
        <v>416</v>
      </c>
      <c r="C426" s="3">
        <v>316225</v>
      </c>
      <c r="D426" s="25" t="s">
        <v>22</v>
      </c>
      <c r="E426" s="16" t="s">
        <v>413</v>
      </c>
      <c r="F426" s="4">
        <v>0.68323199999999995</v>
      </c>
      <c r="G426" s="17">
        <v>0.44502999999999998</v>
      </c>
      <c r="H426" s="5">
        <v>0.81436799999999998</v>
      </c>
      <c r="I426" s="4">
        <v>0.79029899999999997</v>
      </c>
    </row>
    <row r="427" spans="1:9" ht="15.75" thickBot="1" x14ac:dyDescent="0.2">
      <c r="A427" s="14">
        <v>2995</v>
      </c>
      <c r="B427" s="14">
        <v>417</v>
      </c>
      <c r="C427" s="14">
        <v>310140</v>
      </c>
      <c r="D427" s="24" t="s">
        <v>22</v>
      </c>
      <c r="E427" s="15" t="s">
        <v>350</v>
      </c>
      <c r="F427" s="6">
        <v>0.69523400000000002</v>
      </c>
      <c r="G427" s="10">
        <v>0.44455</v>
      </c>
      <c r="H427" s="7">
        <v>0.88088999999999995</v>
      </c>
      <c r="I427" s="6">
        <v>0.76026099999999996</v>
      </c>
    </row>
    <row r="428" spans="1:9" ht="15.75" thickBot="1" x14ac:dyDescent="0.2">
      <c r="A428" s="3">
        <v>2996</v>
      </c>
      <c r="B428" s="3">
        <v>418</v>
      </c>
      <c r="C428" s="3">
        <v>314053</v>
      </c>
      <c r="D428" s="25" t="s">
        <v>22</v>
      </c>
      <c r="E428" s="16" t="s">
        <v>601</v>
      </c>
      <c r="F428" s="4">
        <v>0.646706</v>
      </c>
      <c r="G428" s="17">
        <v>0.44435000000000002</v>
      </c>
      <c r="H428" s="5">
        <v>0.73686600000000002</v>
      </c>
      <c r="I428" s="4">
        <v>0.75890000000000002</v>
      </c>
    </row>
    <row r="429" spans="1:9" ht="15.75" thickBot="1" x14ac:dyDescent="0.2">
      <c r="A429" s="14">
        <v>3013</v>
      </c>
      <c r="B429" s="14">
        <v>419</v>
      </c>
      <c r="C429" s="14">
        <v>316260</v>
      </c>
      <c r="D429" s="24" t="s">
        <v>22</v>
      </c>
      <c r="E429" s="15" t="s">
        <v>326</v>
      </c>
      <c r="F429" s="6">
        <v>0.70015099999999997</v>
      </c>
      <c r="G429" s="10">
        <v>0.44354700000000002</v>
      </c>
      <c r="H429" s="7">
        <v>0.79856799999999994</v>
      </c>
      <c r="I429" s="6">
        <v>0.85833899999999996</v>
      </c>
    </row>
    <row r="430" spans="1:9" ht="15.75" thickBot="1" x14ac:dyDescent="0.2">
      <c r="A430" s="3">
        <v>3020</v>
      </c>
      <c r="B430" s="3">
        <v>420</v>
      </c>
      <c r="C430" s="3">
        <v>313835</v>
      </c>
      <c r="D430" s="25" t="s">
        <v>22</v>
      </c>
      <c r="E430" s="16" t="s">
        <v>277</v>
      </c>
      <c r="F430" s="4">
        <v>0.71142700000000003</v>
      </c>
      <c r="G430" s="17">
        <v>0.443222</v>
      </c>
      <c r="H430" s="5">
        <v>0.88259200000000004</v>
      </c>
      <c r="I430" s="4">
        <v>0.80846799999999996</v>
      </c>
    </row>
    <row r="431" spans="1:9" ht="15.75" thickBot="1" x14ac:dyDescent="0.2">
      <c r="A431" s="14">
        <v>3028</v>
      </c>
      <c r="B431" s="14">
        <v>421</v>
      </c>
      <c r="C431" s="14">
        <v>315440</v>
      </c>
      <c r="D431" s="24" t="s">
        <v>22</v>
      </c>
      <c r="E431" s="15" t="s">
        <v>338</v>
      </c>
      <c r="F431" s="6">
        <v>0.69722499999999998</v>
      </c>
      <c r="G431" s="10">
        <v>0.44287100000000001</v>
      </c>
      <c r="H431" s="7">
        <v>0.84444399999999997</v>
      </c>
      <c r="I431" s="6">
        <v>0.80435999999999996</v>
      </c>
    </row>
    <row r="432" spans="1:9" ht="15.75" thickBot="1" x14ac:dyDescent="0.2">
      <c r="A432" s="3">
        <v>3054</v>
      </c>
      <c r="B432" s="3">
        <v>422</v>
      </c>
      <c r="C432" s="3">
        <v>313220</v>
      </c>
      <c r="D432" s="25" t="s">
        <v>22</v>
      </c>
      <c r="E432" s="16" t="s">
        <v>556</v>
      </c>
      <c r="F432" s="4">
        <v>0.65591100000000002</v>
      </c>
      <c r="G432" s="17">
        <v>0.441523</v>
      </c>
      <c r="H432" s="5">
        <v>0.83774099999999996</v>
      </c>
      <c r="I432" s="4">
        <v>0.68847000000000003</v>
      </c>
    </row>
    <row r="433" spans="1:9" ht="15.75" thickBot="1" x14ac:dyDescent="0.2">
      <c r="A433" s="14">
        <v>3059</v>
      </c>
      <c r="B433" s="14">
        <v>423</v>
      </c>
      <c r="C433" s="14">
        <v>311270</v>
      </c>
      <c r="D433" s="24" t="s">
        <v>22</v>
      </c>
      <c r="E433" s="15" t="s">
        <v>702</v>
      </c>
      <c r="F433" s="6">
        <v>0.620583</v>
      </c>
      <c r="G433" s="10">
        <v>0.44142799999999999</v>
      </c>
      <c r="H433" s="7">
        <v>0.75426700000000002</v>
      </c>
      <c r="I433" s="6">
        <v>0.66605300000000001</v>
      </c>
    </row>
    <row r="434" spans="1:9" ht="15.75" thickBot="1" x14ac:dyDescent="0.2">
      <c r="A434" s="3">
        <v>3061</v>
      </c>
      <c r="B434" s="3">
        <v>424</v>
      </c>
      <c r="C434" s="3">
        <v>314000</v>
      </c>
      <c r="D434" s="25" t="s">
        <v>22</v>
      </c>
      <c r="E434" s="16" t="s">
        <v>489</v>
      </c>
      <c r="F434" s="4">
        <v>0.66932899999999995</v>
      </c>
      <c r="G434" s="17">
        <v>0.44131500000000001</v>
      </c>
      <c r="H434" s="5">
        <v>0.83123199999999997</v>
      </c>
      <c r="I434" s="4">
        <v>0.73543999999999998</v>
      </c>
    </row>
    <row r="435" spans="1:9" ht="15.75" thickBot="1" x14ac:dyDescent="0.2">
      <c r="A435" s="14">
        <v>3070</v>
      </c>
      <c r="B435" s="14">
        <v>425</v>
      </c>
      <c r="C435" s="14">
        <v>317107</v>
      </c>
      <c r="D435" s="24" t="s">
        <v>22</v>
      </c>
      <c r="E435" s="15" t="s">
        <v>564</v>
      </c>
      <c r="F435" s="6">
        <v>0.654922</v>
      </c>
      <c r="G435" s="10">
        <v>0.44084299999999998</v>
      </c>
      <c r="H435" s="7">
        <v>0.84498200000000001</v>
      </c>
      <c r="I435" s="6">
        <v>0.67894299999999996</v>
      </c>
    </row>
    <row r="436" spans="1:9" ht="15.75" thickBot="1" x14ac:dyDescent="0.2">
      <c r="A436" s="3">
        <v>3073</v>
      </c>
      <c r="B436" s="3">
        <v>426</v>
      </c>
      <c r="C436" s="3">
        <v>316257</v>
      </c>
      <c r="D436" s="25" t="s">
        <v>22</v>
      </c>
      <c r="E436" s="16" t="s">
        <v>387</v>
      </c>
      <c r="F436" s="4">
        <v>0.68822700000000003</v>
      </c>
      <c r="G436" s="17">
        <v>0.44054199999999999</v>
      </c>
      <c r="H436" s="5">
        <v>0.84861600000000004</v>
      </c>
      <c r="I436" s="4">
        <v>0.77552200000000004</v>
      </c>
    </row>
    <row r="437" spans="1:9" ht="15.75" thickBot="1" x14ac:dyDescent="0.2">
      <c r="A437" s="14">
        <v>3077</v>
      </c>
      <c r="B437" s="14">
        <v>427</v>
      </c>
      <c r="C437" s="14">
        <v>313400</v>
      </c>
      <c r="D437" s="24" t="s">
        <v>22</v>
      </c>
      <c r="E437" s="15" t="s">
        <v>736</v>
      </c>
      <c r="F437" s="6">
        <v>0.60959700000000006</v>
      </c>
      <c r="G437" s="10">
        <v>0.44048999999999999</v>
      </c>
      <c r="H437" s="7">
        <v>0.75658899999999996</v>
      </c>
      <c r="I437" s="6">
        <v>0.63171299999999997</v>
      </c>
    </row>
    <row r="438" spans="1:9" ht="15.75" thickBot="1" x14ac:dyDescent="0.2">
      <c r="A438" s="3">
        <v>3081</v>
      </c>
      <c r="B438" s="3">
        <v>428</v>
      </c>
      <c r="C438" s="3">
        <v>311600</v>
      </c>
      <c r="D438" s="25" t="s">
        <v>22</v>
      </c>
      <c r="E438" s="16" t="s">
        <v>335</v>
      </c>
      <c r="F438" s="4">
        <v>0.69742099999999996</v>
      </c>
      <c r="G438" s="17">
        <v>0.44030799999999998</v>
      </c>
      <c r="H438" s="5">
        <v>0.83483499999999999</v>
      </c>
      <c r="I438" s="4">
        <v>0.81711999999999996</v>
      </c>
    </row>
    <row r="439" spans="1:9" ht="15.75" thickBot="1" x14ac:dyDescent="0.2">
      <c r="A439" s="14">
        <v>3087</v>
      </c>
      <c r="B439" s="14">
        <v>429</v>
      </c>
      <c r="C439" s="14">
        <v>314870</v>
      </c>
      <c r="D439" s="24" t="s">
        <v>22</v>
      </c>
      <c r="E439" s="15" t="s">
        <v>538</v>
      </c>
      <c r="F439" s="6">
        <v>0.65934499999999996</v>
      </c>
      <c r="G439" s="10">
        <v>0.44001200000000001</v>
      </c>
      <c r="H439" s="7">
        <v>0.76495500000000005</v>
      </c>
      <c r="I439" s="6">
        <v>0.77306799999999998</v>
      </c>
    </row>
    <row r="440" spans="1:9" ht="15.75" thickBot="1" x14ac:dyDescent="0.2">
      <c r="A440" s="3">
        <v>3091</v>
      </c>
      <c r="B440" s="3">
        <v>430</v>
      </c>
      <c r="C440" s="3">
        <v>313655</v>
      </c>
      <c r="D440" s="25" t="s">
        <v>22</v>
      </c>
      <c r="E440" s="16" t="s">
        <v>781</v>
      </c>
      <c r="F440" s="4">
        <v>0.58620099999999997</v>
      </c>
      <c r="G440" s="17">
        <v>0.43987100000000001</v>
      </c>
      <c r="H440" s="5">
        <v>0.79495099999999996</v>
      </c>
      <c r="I440" s="4">
        <v>0.52378000000000002</v>
      </c>
    </row>
    <row r="441" spans="1:9" ht="15.75" thickBot="1" x14ac:dyDescent="0.2">
      <c r="A441" s="14">
        <v>3093</v>
      </c>
      <c r="B441" s="14">
        <v>431</v>
      </c>
      <c r="C441" s="14">
        <v>316480</v>
      </c>
      <c r="D441" s="24" t="s">
        <v>22</v>
      </c>
      <c r="E441" s="15" t="s">
        <v>831</v>
      </c>
      <c r="F441" s="6">
        <v>0.55880700000000005</v>
      </c>
      <c r="G441" s="10">
        <v>0.43984299999999998</v>
      </c>
      <c r="H441" s="7">
        <v>0.79688599999999998</v>
      </c>
      <c r="I441" s="6">
        <v>0.439691</v>
      </c>
    </row>
    <row r="442" spans="1:9" ht="15.75" thickBot="1" x14ac:dyDescent="0.2">
      <c r="A442" s="3">
        <v>3094</v>
      </c>
      <c r="B442" s="3">
        <v>432</v>
      </c>
      <c r="C442" s="3">
        <v>315737</v>
      </c>
      <c r="D442" s="25" t="s">
        <v>22</v>
      </c>
      <c r="E442" s="16" t="s">
        <v>412</v>
      </c>
      <c r="F442" s="4">
        <v>0.68327199999999999</v>
      </c>
      <c r="G442" s="17">
        <v>0.43979600000000002</v>
      </c>
      <c r="H442" s="5">
        <v>0.77306399999999997</v>
      </c>
      <c r="I442" s="4">
        <v>0.83695699999999995</v>
      </c>
    </row>
    <row r="443" spans="1:9" ht="15.75" thickBot="1" x14ac:dyDescent="0.2">
      <c r="A443" s="14">
        <v>3098</v>
      </c>
      <c r="B443" s="14">
        <v>433</v>
      </c>
      <c r="C443" s="14">
        <v>311950</v>
      </c>
      <c r="D443" s="24" t="s">
        <v>22</v>
      </c>
      <c r="E443" s="15" t="s">
        <v>649</v>
      </c>
      <c r="F443" s="6">
        <v>0.63595599999999997</v>
      </c>
      <c r="G443" s="10">
        <v>0.43949500000000002</v>
      </c>
      <c r="H443" s="7">
        <v>0.83144899999999999</v>
      </c>
      <c r="I443" s="6">
        <v>0.63692400000000005</v>
      </c>
    </row>
    <row r="444" spans="1:9" ht="15.75" thickBot="1" x14ac:dyDescent="0.2">
      <c r="A444" s="3">
        <v>3115</v>
      </c>
      <c r="B444" s="3">
        <v>434</v>
      </c>
      <c r="C444" s="3">
        <v>311880</v>
      </c>
      <c r="D444" s="25" t="s">
        <v>22</v>
      </c>
      <c r="E444" s="16" t="s">
        <v>658</v>
      </c>
      <c r="F444" s="4">
        <v>0.63312500000000005</v>
      </c>
      <c r="G444" s="17">
        <v>0.43880400000000003</v>
      </c>
      <c r="H444" s="5">
        <v>0.80710199999999999</v>
      </c>
      <c r="I444" s="4">
        <v>0.65346899999999997</v>
      </c>
    </row>
    <row r="445" spans="1:9" ht="15.75" thickBot="1" x14ac:dyDescent="0.2">
      <c r="A445" s="14">
        <v>3125</v>
      </c>
      <c r="B445" s="14">
        <v>435</v>
      </c>
      <c r="C445" s="14">
        <v>316030</v>
      </c>
      <c r="D445" s="24" t="s">
        <v>22</v>
      </c>
      <c r="E445" s="15" t="s">
        <v>688</v>
      </c>
      <c r="F445" s="6">
        <v>0.62434699999999999</v>
      </c>
      <c r="G445" s="10">
        <v>0.43825900000000001</v>
      </c>
      <c r="H445" s="7">
        <v>0.76554199999999994</v>
      </c>
      <c r="I445" s="6">
        <v>0.66923900000000003</v>
      </c>
    </row>
    <row r="446" spans="1:9" ht="15.75" thickBot="1" x14ac:dyDescent="0.2">
      <c r="A446" s="3">
        <v>3126</v>
      </c>
      <c r="B446" s="3">
        <v>436</v>
      </c>
      <c r="C446" s="3">
        <v>317140</v>
      </c>
      <c r="D446" s="25" t="s">
        <v>22</v>
      </c>
      <c r="E446" s="16" t="s">
        <v>746</v>
      </c>
      <c r="F446" s="4">
        <v>0.60415799999999997</v>
      </c>
      <c r="G446" s="17">
        <v>0.43822299999999997</v>
      </c>
      <c r="H446" s="5">
        <v>0.81257999999999997</v>
      </c>
      <c r="I446" s="4">
        <v>0.56167199999999995</v>
      </c>
    </row>
    <row r="447" spans="1:9" ht="15.75" thickBot="1" x14ac:dyDescent="0.2">
      <c r="A447" s="14">
        <v>3145</v>
      </c>
      <c r="B447" s="14">
        <v>437</v>
      </c>
      <c r="C447" s="14">
        <v>310900</v>
      </c>
      <c r="D447" s="24" t="s">
        <v>22</v>
      </c>
      <c r="E447" s="15" t="s">
        <v>300</v>
      </c>
      <c r="F447" s="6">
        <v>0.70645999999999998</v>
      </c>
      <c r="G447" s="10">
        <v>0.43703399999999998</v>
      </c>
      <c r="H447" s="7">
        <v>0.85770800000000003</v>
      </c>
      <c r="I447" s="6">
        <v>0.82463900000000001</v>
      </c>
    </row>
    <row r="448" spans="1:9" ht="15.75" thickBot="1" x14ac:dyDescent="0.2">
      <c r="A448" s="3">
        <v>3148</v>
      </c>
      <c r="B448" s="3">
        <v>438</v>
      </c>
      <c r="C448" s="3">
        <v>311150</v>
      </c>
      <c r="D448" s="25" t="s">
        <v>22</v>
      </c>
      <c r="E448" s="16" t="s">
        <v>689</v>
      </c>
      <c r="F448" s="4">
        <v>0.62406600000000001</v>
      </c>
      <c r="G448" s="17">
        <v>0.436946</v>
      </c>
      <c r="H448" s="5">
        <v>0.84754700000000005</v>
      </c>
      <c r="I448" s="4">
        <v>0.58770599999999995</v>
      </c>
    </row>
    <row r="449" spans="1:9" ht="15.75" thickBot="1" x14ac:dyDescent="0.2">
      <c r="A449" s="14">
        <v>3151</v>
      </c>
      <c r="B449" s="14">
        <v>439</v>
      </c>
      <c r="C449" s="14">
        <v>311250</v>
      </c>
      <c r="D449" s="24" t="s">
        <v>22</v>
      </c>
      <c r="E449" s="15" t="s">
        <v>426</v>
      </c>
      <c r="F449" s="6">
        <v>0.68008999999999997</v>
      </c>
      <c r="G449" s="10">
        <v>0.43680000000000002</v>
      </c>
      <c r="H449" s="7">
        <v>0.80812200000000001</v>
      </c>
      <c r="I449" s="6">
        <v>0.79534800000000005</v>
      </c>
    </row>
    <row r="450" spans="1:9" ht="15.75" thickBot="1" x14ac:dyDescent="0.2">
      <c r="A450" s="3">
        <v>3154</v>
      </c>
      <c r="B450" s="3">
        <v>440</v>
      </c>
      <c r="C450" s="3">
        <v>310030</v>
      </c>
      <c r="D450" s="25" t="s">
        <v>22</v>
      </c>
      <c r="E450" s="16" t="s">
        <v>620</v>
      </c>
      <c r="F450" s="4">
        <v>0.64140799999999998</v>
      </c>
      <c r="G450" s="17">
        <v>0.43673699999999999</v>
      </c>
      <c r="H450" s="5">
        <v>0.79221699999999995</v>
      </c>
      <c r="I450" s="4">
        <v>0.69527099999999997</v>
      </c>
    </row>
    <row r="451" spans="1:9" ht="15.75" thickBot="1" x14ac:dyDescent="0.2">
      <c r="A451" s="14">
        <v>3159</v>
      </c>
      <c r="B451" s="14">
        <v>441</v>
      </c>
      <c r="C451" s="14">
        <v>313753</v>
      </c>
      <c r="D451" s="24" t="s">
        <v>22</v>
      </c>
      <c r="E451" s="15" t="s">
        <v>319</v>
      </c>
      <c r="F451" s="6">
        <v>0.702129</v>
      </c>
      <c r="G451" s="10">
        <v>0.43653599999999998</v>
      </c>
      <c r="H451" s="7">
        <v>0.81879800000000003</v>
      </c>
      <c r="I451" s="6">
        <v>0.85105200000000003</v>
      </c>
    </row>
    <row r="452" spans="1:9" ht="15.75" thickBot="1" x14ac:dyDescent="0.2">
      <c r="A452" s="3">
        <v>3161</v>
      </c>
      <c r="B452" s="3">
        <v>442</v>
      </c>
      <c r="C452" s="3">
        <v>314730</v>
      </c>
      <c r="D452" s="25" t="s">
        <v>22</v>
      </c>
      <c r="E452" s="16" t="s">
        <v>451</v>
      </c>
      <c r="F452" s="4">
        <v>0.67680600000000002</v>
      </c>
      <c r="G452" s="17">
        <v>0.43643900000000002</v>
      </c>
      <c r="H452" s="5">
        <v>0.81640199999999996</v>
      </c>
      <c r="I452" s="4">
        <v>0.77757600000000004</v>
      </c>
    </row>
    <row r="453" spans="1:9" ht="15.75" thickBot="1" x14ac:dyDescent="0.2">
      <c r="A453" s="14">
        <v>3168</v>
      </c>
      <c r="B453" s="14">
        <v>443</v>
      </c>
      <c r="C453" s="14">
        <v>315733</v>
      </c>
      <c r="D453" s="24" t="s">
        <v>22</v>
      </c>
      <c r="E453" s="15" t="s">
        <v>716</v>
      </c>
      <c r="F453" s="6">
        <v>0.61648199999999997</v>
      </c>
      <c r="G453" s="10">
        <v>0.43609500000000001</v>
      </c>
      <c r="H453" s="7">
        <v>0.62565300000000001</v>
      </c>
      <c r="I453" s="6">
        <v>0.78769900000000004</v>
      </c>
    </row>
    <row r="454" spans="1:9" ht="15.75" thickBot="1" x14ac:dyDescent="0.2">
      <c r="A454" s="3">
        <v>3172</v>
      </c>
      <c r="B454" s="3">
        <v>444</v>
      </c>
      <c r="C454" s="3">
        <v>314030</v>
      </c>
      <c r="D454" s="25" t="s">
        <v>22</v>
      </c>
      <c r="E454" s="16" t="s">
        <v>427</v>
      </c>
      <c r="F454" s="4">
        <v>0.67979999999999996</v>
      </c>
      <c r="G454" s="17">
        <v>0.43565100000000001</v>
      </c>
      <c r="H454" s="5">
        <v>0.87405999999999995</v>
      </c>
      <c r="I454" s="4">
        <v>0.729688</v>
      </c>
    </row>
    <row r="455" spans="1:9" ht="15.75" thickBot="1" x14ac:dyDescent="0.2">
      <c r="A455" s="14">
        <v>3180</v>
      </c>
      <c r="B455" s="14">
        <v>445</v>
      </c>
      <c r="C455" s="14">
        <v>314795</v>
      </c>
      <c r="D455" s="24" t="s">
        <v>22</v>
      </c>
      <c r="E455" s="15" t="s">
        <v>405</v>
      </c>
      <c r="F455" s="6">
        <v>0.68532499999999996</v>
      </c>
      <c r="G455" s="10">
        <v>0.43521399999999999</v>
      </c>
      <c r="H455" s="7">
        <v>0.84879400000000005</v>
      </c>
      <c r="I455" s="6">
        <v>0.77196699999999996</v>
      </c>
    </row>
    <row r="456" spans="1:9" ht="15.75" thickBot="1" x14ac:dyDescent="0.2">
      <c r="A456" s="3">
        <v>3183</v>
      </c>
      <c r="B456" s="3">
        <v>446</v>
      </c>
      <c r="C456" s="3">
        <v>310860</v>
      </c>
      <c r="D456" s="25" t="s">
        <v>22</v>
      </c>
      <c r="E456" s="16" t="s">
        <v>315</v>
      </c>
      <c r="F456" s="4">
        <v>0.70232700000000003</v>
      </c>
      <c r="G456" s="17">
        <v>0.435089</v>
      </c>
      <c r="H456" s="5">
        <v>0.82909100000000002</v>
      </c>
      <c r="I456" s="4">
        <v>0.84279999999999999</v>
      </c>
    </row>
    <row r="457" spans="1:9" ht="15.75" thickBot="1" x14ac:dyDescent="0.2">
      <c r="A457" s="14">
        <v>3192</v>
      </c>
      <c r="B457" s="14">
        <v>447</v>
      </c>
      <c r="C457" s="14">
        <v>312600</v>
      </c>
      <c r="D457" s="24" t="s">
        <v>22</v>
      </c>
      <c r="E457" s="15" t="s">
        <v>233</v>
      </c>
      <c r="F457" s="6">
        <v>0.72192900000000004</v>
      </c>
      <c r="G457" s="10">
        <v>0.43448799999999999</v>
      </c>
      <c r="H457" s="7">
        <v>0.91013100000000002</v>
      </c>
      <c r="I457" s="6">
        <v>0.82116800000000001</v>
      </c>
    </row>
    <row r="458" spans="1:9" ht="15.75" thickBot="1" x14ac:dyDescent="0.2">
      <c r="A458" s="3">
        <v>3204</v>
      </c>
      <c r="B458" s="3">
        <v>448</v>
      </c>
      <c r="C458" s="3">
        <v>312190</v>
      </c>
      <c r="D458" s="25" t="s">
        <v>22</v>
      </c>
      <c r="E458" s="16" t="s">
        <v>267</v>
      </c>
      <c r="F458" s="4">
        <v>0.71426599999999996</v>
      </c>
      <c r="G458" s="17">
        <v>0.43386599999999997</v>
      </c>
      <c r="H458" s="5">
        <v>0.89921099999999998</v>
      </c>
      <c r="I458" s="4">
        <v>0.80972100000000002</v>
      </c>
    </row>
    <row r="459" spans="1:9" ht="15.75" thickBot="1" x14ac:dyDescent="0.2">
      <c r="A459" s="14">
        <v>3207</v>
      </c>
      <c r="B459" s="14">
        <v>449</v>
      </c>
      <c r="C459" s="14">
        <v>314070</v>
      </c>
      <c r="D459" s="24" t="s">
        <v>22</v>
      </c>
      <c r="E459" s="15" t="s">
        <v>478</v>
      </c>
      <c r="F459" s="6">
        <v>0.67200599999999999</v>
      </c>
      <c r="G459" s="10">
        <v>0.43373600000000001</v>
      </c>
      <c r="H459" s="7">
        <v>0.78198000000000001</v>
      </c>
      <c r="I459" s="6">
        <v>0.80030100000000004</v>
      </c>
    </row>
    <row r="460" spans="1:9" ht="15.75" thickBot="1" x14ac:dyDescent="0.2">
      <c r="A460" s="3">
        <v>3214</v>
      </c>
      <c r="B460" s="3">
        <v>450</v>
      </c>
      <c r="C460" s="3">
        <v>310205</v>
      </c>
      <c r="D460" s="25" t="s">
        <v>22</v>
      </c>
      <c r="E460" s="16" t="s">
        <v>504</v>
      </c>
      <c r="F460" s="4">
        <v>0.66626399999999997</v>
      </c>
      <c r="G460" s="17">
        <v>0.43353399999999997</v>
      </c>
      <c r="H460" s="5">
        <v>0.79655699999999996</v>
      </c>
      <c r="I460" s="4">
        <v>0.76870099999999997</v>
      </c>
    </row>
    <row r="461" spans="1:9" ht="15.75" thickBot="1" x14ac:dyDescent="0.2">
      <c r="A461" s="14">
        <v>3219</v>
      </c>
      <c r="B461" s="14">
        <v>451</v>
      </c>
      <c r="C461" s="14">
        <v>315057</v>
      </c>
      <c r="D461" s="24" t="s">
        <v>22</v>
      </c>
      <c r="E461" s="15" t="s">
        <v>719</v>
      </c>
      <c r="F461" s="6">
        <v>0.61518799999999996</v>
      </c>
      <c r="G461" s="10">
        <v>0.43329099999999998</v>
      </c>
      <c r="H461" s="7">
        <v>0.73457099999999997</v>
      </c>
      <c r="I461" s="6">
        <v>0.67770300000000006</v>
      </c>
    </row>
    <row r="462" spans="1:9" ht="15.75" thickBot="1" x14ac:dyDescent="0.2">
      <c r="A462" s="3">
        <v>3221</v>
      </c>
      <c r="B462" s="3">
        <v>452</v>
      </c>
      <c r="C462" s="3">
        <v>310945</v>
      </c>
      <c r="D462" s="25" t="s">
        <v>22</v>
      </c>
      <c r="E462" s="16" t="s">
        <v>466</v>
      </c>
      <c r="F462" s="4">
        <v>0.67433900000000002</v>
      </c>
      <c r="G462" s="17">
        <v>0.43326399999999998</v>
      </c>
      <c r="H462" s="5">
        <v>0.82411999999999996</v>
      </c>
      <c r="I462" s="4">
        <v>0.76563199999999998</v>
      </c>
    </row>
    <row r="463" spans="1:9" ht="15.75" thickBot="1" x14ac:dyDescent="0.2">
      <c r="A463" s="14">
        <v>3232</v>
      </c>
      <c r="B463" s="14">
        <v>453</v>
      </c>
      <c r="C463" s="14">
        <v>315480</v>
      </c>
      <c r="D463" s="24" t="s">
        <v>22</v>
      </c>
      <c r="E463" s="15" t="s">
        <v>365</v>
      </c>
      <c r="F463" s="6">
        <v>0.69218500000000005</v>
      </c>
      <c r="G463" s="10">
        <v>0.43271100000000001</v>
      </c>
      <c r="H463" s="7">
        <v>0.79797899999999999</v>
      </c>
      <c r="I463" s="6">
        <v>0.84586399999999995</v>
      </c>
    </row>
    <row r="464" spans="1:9" ht="15.75" thickBot="1" x14ac:dyDescent="0.2">
      <c r="A464" s="3">
        <v>3237</v>
      </c>
      <c r="B464" s="3">
        <v>454</v>
      </c>
      <c r="C464" s="3">
        <v>312470</v>
      </c>
      <c r="D464" s="25" t="s">
        <v>22</v>
      </c>
      <c r="E464" s="16" t="s">
        <v>388</v>
      </c>
      <c r="F464" s="4">
        <v>0.68801900000000005</v>
      </c>
      <c r="G464" s="17">
        <v>0.43258400000000002</v>
      </c>
      <c r="H464" s="5">
        <v>0.75959399999999999</v>
      </c>
      <c r="I464" s="4">
        <v>0.87187999999999999</v>
      </c>
    </row>
    <row r="465" spans="1:9" ht="15.75" thickBot="1" x14ac:dyDescent="0.2">
      <c r="A465" s="14">
        <v>3255</v>
      </c>
      <c r="B465" s="14">
        <v>455</v>
      </c>
      <c r="C465" s="14">
        <v>311580</v>
      </c>
      <c r="D465" s="24" t="s">
        <v>22</v>
      </c>
      <c r="E465" s="15" t="s">
        <v>309</v>
      </c>
      <c r="F465" s="6">
        <v>0.703434</v>
      </c>
      <c r="G465" s="10">
        <v>0.43131799999999998</v>
      </c>
      <c r="H465" s="7">
        <v>0.78786800000000001</v>
      </c>
      <c r="I465" s="6">
        <v>0.89111499999999999</v>
      </c>
    </row>
    <row r="466" spans="1:9" ht="15.75" thickBot="1" x14ac:dyDescent="0.2">
      <c r="A466" s="3">
        <v>3256</v>
      </c>
      <c r="B466" s="3">
        <v>456</v>
      </c>
      <c r="C466" s="3">
        <v>311100</v>
      </c>
      <c r="D466" s="25" t="s">
        <v>22</v>
      </c>
      <c r="E466" s="16" t="s">
        <v>352</v>
      </c>
      <c r="F466" s="4">
        <v>0.69433999999999996</v>
      </c>
      <c r="G466" s="17">
        <v>0.43129200000000001</v>
      </c>
      <c r="H466" s="5">
        <v>0.80225500000000005</v>
      </c>
      <c r="I466" s="4">
        <v>0.84947399999999995</v>
      </c>
    </row>
    <row r="467" spans="1:9" ht="15.75" thickBot="1" x14ac:dyDescent="0.2">
      <c r="A467" s="14">
        <v>3263</v>
      </c>
      <c r="B467" s="14">
        <v>457</v>
      </c>
      <c r="C467" s="14">
        <v>315610</v>
      </c>
      <c r="D467" s="24" t="s">
        <v>22</v>
      </c>
      <c r="E467" s="15" t="s">
        <v>320</v>
      </c>
      <c r="F467" s="6">
        <v>0.70200499999999999</v>
      </c>
      <c r="G467" s="10">
        <v>0.43099999999999999</v>
      </c>
      <c r="H467" s="7">
        <v>0.82527600000000001</v>
      </c>
      <c r="I467" s="6">
        <v>0.84973900000000002</v>
      </c>
    </row>
    <row r="468" spans="1:9" ht="15.75" thickBot="1" x14ac:dyDescent="0.2">
      <c r="A468" s="3">
        <v>3277</v>
      </c>
      <c r="B468" s="3">
        <v>458</v>
      </c>
      <c r="C468" s="3">
        <v>316150</v>
      </c>
      <c r="D468" s="25" t="s">
        <v>22</v>
      </c>
      <c r="E468" s="16" t="s">
        <v>567</v>
      </c>
      <c r="F468" s="4">
        <v>0.65458300000000003</v>
      </c>
      <c r="G468" s="17">
        <v>0.430309</v>
      </c>
      <c r="H468" s="5">
        <v>0.81468600000000002</v>
      </c>
      <c r="I468" s="4">
        <v>0.71875500000000003</v>
      </c>
    </row>
    <row r="469" spans="1:9" ht="15.75" thickBot="1" x14ac:dyDescent="0.2">
      <c r="A469" s="14">
        <v>3281</v>
      </c>
      <c r="B469" s="14">
        <v>459</v>
      </c>
      <c r="C469" s="14">
        <v>317090</v>
      </c>
      <c r="D469" s="24" t="s">
        <v>22</v>
      </c>
      <c r="E469" s="15" t="s">
        <v>672</v>
      </c>
      <c r="F469" s="6">
        <v>0.62905999999999995</v>
      </c>
      <c r="G469" s="10">
        <v>0.43004599999999998</v>
      </c>
      <c r="H469" s="7">
        <v>0.83085799999999999</v>
      </c>
      <c r="I469" s="6">
        <v>0.62627600000000005</v>
      </c>
    </row>
    <row r="470" spans="1:9" ht="15.75" thickBot="1" x14ac:dyDescent="0.2">
      <c r="A470" s="3">
        <v>3284</v>
      </c>
      <c r="B470" s="3">
        <v>460</v>
      </c>
      <c r="C470" s="3">
        <v>315090</v>
      </c>
      <c r="D470" s="25" t="s">
        <v>22</v>
      </c>
      <c r="E470" s="16" t="s">
        <v>374</v>
      </c>
      <c r="F470" s="4">
        <v>0.69098199999999999</v>
      </c>
      <c r="G470" s="17">
        <v>0.42971799999999999</v>
      </c>
      <c r="H470" s="5">
        <v>0.80718800000000002</v>
      </c>
      <c r="I470" s="4">
        <v>0.83603799999999995</v>
      </c>
    </row>
    <row r="471" spans="1:9" ht="15.75" thickBot="1" x14ac:dyDescent="0.2">
      <c r="A471" s="14">
        <v>3286</v>
      </c>
      <c r="B471" s="14">
        <v>461</v>
      </c>
      <c r="C471" s="14">
        <v>314500</v>
      </c>
      <c r="D471" s="24" t="s">
        <v>22</v>
      </c>
      <c r="E471" s="15" t="s">
        <v>217</v>
      </c>
      <c r="F471" s="6">
        <v>0.72655999999999998</v>
      </c>
      <c r="G471" s="10">
        <v>0.42963499999999999</v>
      </c>
      <c r="H471" s="7">
        <v>0.85324599999999995</v>
      </c>
      <c r="I471" s="6">
        <v>0.89679799999999998</v>
      </c>
    </row>
    <row r="472" spans="1:9" ht="15.75" thickBot="1" x14ac:dyDescent="0.2">
      <c r="A472" s="3">
        <v>3287</v>
      </c>
      <c r="B472" s="3">
        <v>462</v>
      </c>
      <c r="C472" s="3">
        <v>310540</v>
      </c>
      <c r="D472" s="25" t="s">
        <v>22</v>
      </c>
      <c r="E472" s="16" t="s">
        <v>375</v>
      </c>
      <c r="F472" s="4">
        <v>0.69057800000000003</v>
      </c>
      <c r="G472" s="17">
        <v>0.42961899999999997</v>
      </c>
      <c r="H472" s="5">
        <v>0.81411599999999995</v>
      </c>
      <c r="I472" s="4">
        <v>0.82799900000000004</v>
      </c>
    </row>
    <row r="473" spans="1:9" ht="15.75" thickBot="1" x14ac:dyDescent="0.2">
      <c r="A473" s="14">
        <v>3290</v>
      </c>
      <c r="B473" s="14">
        <v>463</v>
      </c>
      <c r="C473" s="14">
        <v>310780</v>
      </c>
      <c r="D473" s="24" t="s">
        <v>22</v>
      </c>
      <c r="E473" s="15" t="s">
        <v>604</v>
      </c>
      <c r="F473" s="6">
        <v>0.64554699999999998</v>
      </c>
      <c r="G473" s="10">
        <v>0.42933100000000002</v>
      </c>
      <c r="H473" s="7">
        <v>0.76085100000000006</v>
      </c>
      <c r="I473" s="6">
        <v>0.74645899999999998</v>
      </c>
    </row>
    <row r="474" spans="1:9" ht="15.75" thickBot="1" x14ac:dyDescent="0.2">
      <c r="A474" s="3">
        <v>3292</v>
      </c>
      <c r="B474" s="3">
        <v>464</v>
      </c>
      <c r="C474" s="3">
        <v>311820</v>
      </c>
      <c r="D474" s="25" t="s">
        <v>22</v>
      </c>
      <c r="E474" s="16" t="s">
        <v>693</v>
      </c>
      <c r="F474" s="4">
        <v>0.62290900000000005</v>
      </c>
      <c r="G474" s="17">
        <v>0.42926399999999998</v>
      </c>
      <c r="H474" s="5">
        <v>0.71844399999999997</v>
      </c>
      <c r="I474" s="4">
        <v>0.72101800000000005</v>
      </c>
    </row>
    <row r="475" spans="1:9" ht="15.75" thickBot="1" x14ac:dyDescent="0.2">
      <c r="A475" s="14">
        <v>3293</v>
      </c>
      <c r="B475" s="14">
        <v>465</v>
      </c>
      <c r="C475" s="14">
        <v>311783</v>
      </c>
      <c r="D475" s="24" t="s">
        <v>22</v>
      </c>
      <c r="E475" s="15" t="s">
        <v>699</v>
      </c>
      <c r="F475" s="6">
        <v>0.62104700000000002</v>
      </c>
      <c r="G475" s="10">
        <v>0.42920399999999997</v>
      </c>
      <c r="H475" s="7">
        <v>0.74939999999999996</v>
      </c>
      <c r="I475" s="6">
        <v>0.68453600000000003</v>
      </c>
    </row>
    <row r="476" spans="1:9" ht="15.75" thickBot="1" x14ac:dyDescent="0.2">
      <c r="A476" s="3">
        <v>3298</v>
      </c>
      <c r="B476" s="3">
        <v>466</v>
      </c>
      <c r="C476" s="3">
        <v>316140</v>
      </c>
      <c r="D476" s="25" t="s">
        <v>22</v>
      </c>
      <c r="E476" s="16" t="s">
        <v>548</v>
      </c>
      <c r="F476" s="4">
        <v>0.65741300000000003</v>
      </c>
      <c r="G476" s="17">
        <v>0.42896699999999999</v>
      </c>
      <c r="H476" s="5">
        <v>0.80669299999999999</v>
      </c>
      <c r="I476" s="4">
        <v>0.73657700000000004</v>
      </c>
    </row>
    <row r="477" spans="1:9" ht="15.75" thickBot="1" x14ac:dyDescent="0.2">
      <c r="A477" s="14">
        <v>3308</v>
      </c>
      <c r="B477" s="14">
        <v>467</v>
      </c>
      <c r="C477" s="14">
        <v>311330</v>
      </c>
      <c r="D477" s="24" t="s">
        <v>22</v>
      </c>
      <c r="E477" s="15" t="s">
        <v>578</v>
      </c>
      <c r="F477" s="6">
        <v>0.65198299999999998</v>
      </c>
      <c r="G477" s="10">
        <v>0.42883700000000002</v>
      </c>
      <c r="H477" s="7">
        <v>0.79775300000000005</v>
      </c>
      <c r="I477" s="6">
        <v>0.72935899999999998</v>
      </c>
    </row>
    <row r="478" spans="1:9" ht="15.75" thickBot="1" x14ac:dyDescent="0.2">
      <c r="A478" s="3">
        <v>3315</v>
      </c>
      <c r="B478" s="3">
        <v>468</v>
      </c>
      <c r="C478" s="3">
        <v>311360</v>
      </c>
      <c r="D478" s="25" t="s">
        <v>22</v>
      </c>
      <c r="E478" s="16" t="s">
        <v>697</v>
      </c>
      <c r="F478" s="4">
        <v>0.62145899999999998</v>
      </c>
      <c r="G478" s="17">
        <v>0.428255</v>
      </c>
      <c r="H478" s="5">
        <v>0.77634300000000001</v>
      </c>
      <c r="I478" s="4">
        <v>0.65977799999999998</v>
      </c>
    </row>
    <row r="479" spans="1:9" ht="15.75" thickBot="1" x14ac:dyDescent="0.2">
      <c r="A479" s="14">
        <v>3323</v>
      </c>
      <c r="B479" s="14">
        <v>469</v>
      </c>
      <c r="C479" s="14">
        <v>315710</v>
      </c>
      <c r="D479" s="24" t="s">
        <v>22</v>
      </c>
      <c r="E479" s="15" t="s">
        <v>846</v>
      </c>
      <c r="F479" s="6">
        <v>0.54134499999999997</v>
      </c>
      <c r="G479" s="10">
        <v>0.42784699999999998</v>
      </c>
      <c r="H479" s="7">
        <v>0.72957799999999995</v>
      </c>
      <c r="I479" s="6">
        <v>0.46661000000000002</v>
      </c>
    </row>
    <row r="480" spans="1:9" ht="15.75" thickBot="1" x14ac:dyDescent="0.2">
      <c r="A480" s="3">
        <v>3350</v>
      </c>
      <c r="B480" s="3">
        <v>470</v>
      </c>
      <c r="C480" s="3">
        <v>317047</v>
      </c>
      <c r="D480" s="25" t="s">
        <v>22</v>
      </c>
      <c r="E480" s="16" t="s">
        <v>522</v>
      </c>
      <c r="F480" s="4">
        <v>0.66283899999999996</v>
      </c>
      <c r="G480" s="17">
        <v>0.42649799999999999</v>
      </c>
      <c r="H480" s="5">
        <v>0.86255000000000004</v>
      </c>
      <c r="I480" s="4">
        <v>0.69947000000000004</v>
      </c>
    </row>
    <row r="481" spans="1:9" ht="15.75" thickBot="1" x14ac:dyDescent="0.2">
      <c r="A481" s="14">
        <v>3363</v>
      </c>
      <c r="B481" s="14">
        <v>471</v>
      </c>
      <c r="C481" s="14">
        <v>313270</v>
      </c>
      <c r="D481" s="24" t="s">
        <v>22</v>
      </c>
      <c r="E481" s="15" t="s">
        <v>577</v>
      </c>
      <c r="F481" s="6">
        <v>0.65210000000000001</v>
      </c>
      <c r="G481" s="10">
        <v>0.42604799999999998</v>
      </c>
      <c r="H481" s="7">
        <v>0.81364000000000003</v>
      </c>
      <c r="I481" s="6">
        <v>0.71661300000000006</v>
      </c>
    </row>
    <row r="482" spans="1:9" ht="15.75" thickBot="1" x14ac:dyDescent="0.2">
      <c r="A482" s="3">
        <v>3364</v>
      </c>
      <c r="B482" s="3">
        <v>472</v>
      </c>
      <c r="C482" s="3">
        <v>311115</v>
      </c>
      <c r="D482" s="25" t="s">
        <v>22</v>
      </c>
      <c r="E482" s="16" t="s">
        <v>502</v>
      </c>
      <c r="F482" s="4">
        <v>0.66675399999999996</v>
      </c>
      <c r="G482" s="17">
        <v>0.42594799999999999</v>
      </c>
      <c r="H482" s="5">
        <v>0.83611599999999997</v>
      </c>
      <c r="I482" s="4">
        <v>0.73819900000000005</v>
      </c>
    </row>
    <row r="483" spans="1:9" ht="15.75" thickBot="1" x14ac:dyDescent="0.2">
      <c r="A483" s="14">
        <v>3370</v>
      </c>
      <c r="B483" s="14">
        <v>473</v>
      </c>
      <c r="C483" s="14">
        <v>317060</v>
      </c>
      <c r="D483" s="24" t="s">
        <v>22</v>
      </c>
      <c r="E483" s="15" t="s">
        <v>453</v>
      </c>
      <c r="F483" s="6">
        <v>0.67636300000000005</v>
      </c>
      <c r="G483" s="10">
        <v>0.42561100000000002</v>
      </c>
      <c r="H483" s="7">
        <v>0.84148100000000003</v>
      </c>
      <c r="I483" s="6">
        <v>0.76199600000000001</v>
      </c>
    </row>
    <row r="484" spans="1:9" ht="15.75" thickBot="1" x14ac:dyDescent="0.2">
      <c r="A484" s="3">
        <v>3373</v>
      </c>
      <c r="B484" s="3">
        <v>474</v>
      </c>
      <c r="C484" s="3">
        <v>312030</v>
      </c>
      <c r="D484" s="25" t="s">
        <v>22</v>
      </c>
      <c r="E484" s="16" t="s">
        <v>652</v>
      </c>
      <c r="F484" s="4">
        <v>0.63488999999999995</v>
      </c>
      <c r="G484" s="17">
        <v>0.42542099999999999</v>
      </c>
      <c r="H484" s="5">
        <v>0.77120599999999995</v>
      </c>
      <c r="I484" s="4">
        <v>0.70804199999999995</v>
      </c>
    </row>
    <row r="485" spans="1:9" ht="15.75" thickBot="1" x14ac:dyDescent="0.2">
      <c r="A485" s="14">
        <v>3378</v>
      </c>
      <c r="B485" s="14">
        <v>475</v>
      </c>
      <c r="C485" s="14">
        <v>313560</v>
      </c>
      <c r="D485" s="24" t="s">
        <v>22</v>
      </c>
      <c r="E485" s="15" t="s">
        <v>460</v>
      </c>
      <c r="F485" s="6">
        <v>0.675404</v>
      </c>
      <c r="G485" s="10">
        <v>0.42495500000000003</v>
      </c>
      <c r="H485" s="7">
        <v>0.80317700000000003</v>
      </c>
      <c r="I485" s="6">
        <v>0.79808100000000004</v>
      </c>
    </row>
    <row r="486" spans="1:9" ht="15.75" thickBot="1" x14ac:dyDescent="0.2">
      <c r="A486" s="3">
        <v>3386</v>
      </c>
      <c r="B486" s="3">
        <v>476</v>
      </c>
      <c r="C486" s="3">
        <v>311900</v>
      </c>
      <c r="D486" s="25" t="s">
        <v>22</v>
      </c>
      <c r="E486" s="16" t="s">
        <v>753</v>
      </c>
      <c r="F486" s="4">
        <v>0.60050899999999996</v>
      </c>
      <c r="G486" s="17">
        <v>0.424427</v>
      </c>
      <c r="H486" s="5">
        <v>0.77611300000000005</v>
      </c>
      <c r="I486" s="4">
        <v>0.60098700000000005</v>
      </c>
    </row>
    <row r="487" spans="1:9" ht="15.75" thickBot="1" x14ac:dyDescent="0.2">
      <c r="A487" s="14">
        <v>3393</v>
      </c>
      <c r="B487" s="14">
        <v>477</v>
      </c>
      <c r="C487" s="14">
        <v>313870</v>
      </c>
      <c r="D487" s="24" t="s">
        <v>22</v>
      </c>
      <c r="E487" s="15" t="s">
        <v>360</v>
      </c>
      <c r="F487" s="6">
        <v>0.692774</v>
      </c>
      <c r="G487" s="10">
        <v>0.42383900000000002</v>
      </c>
      <c r="H487" s="7">
        <v>0.81370900000000002</v>
      </c>
      <c r="I487" s="6">
        <v>0.84077199999999996</v>
      </c>
    </row>
    <row r="488" spans="1:9" ht="15.75" thickBot="1" x14ac:dyDescent="0.2">
      <c r="A488" s="3">
        <v>3394</v>
      </c>
      <c r="B488" s="3">
        <v>478</v>
      </c>
      <c r="C488" s="3">
        <v>315110</v>
      </c>
      <c r="D488" s="25" t="s">
        <v>22</v>
      </c>
      <c r="E488" s="16" t="s">
        <v>566</v>
      </c>
      <c r="F488" s="4">
        <v>0.65462399999999998</v>
      </c>
      <c r="G488" s="17">
        <v>0.42381000000000002</v>
      </c>
      <c r="H488" s="5">
        <v>0.88069699999999995</v>
      </c>
      <c r="I488" s="4">
        <v>0.65936399999999995</v>
      </c>
    </row>
    <row r="489" spans="1:9" ht="15.75" thickBot="1" x14ac:dyDescent="0.2">
      <c r="A489" s="14">
        <v>3400</v>
      </c>
      <c r="B489" s="14">
        <v>479</v>
      </c>
      <c r="C489" s="14">
        <v>314505</v>
      </c>
      <c r="D489" s="24" t="s">
        <v>22</v>
      </c>
      <c r="E489" s="15" t="s">
        <v>371</v>
      </c>
      <c r="F489" s="6">
        <v>0.69156700000000004</v>
      </c>
      <c r="G489" s="10">
        <v>0.42362</v>
      </c>
      <c r="H489" s="7">
        <v>0.77263700000000002</v>
      </c>
      <c r="I489" s="6">
        <v>0.878444</v>
      </c>
    </row>
    <row r="490" spans="1:9" ht="15.75" thickBot="1" x14ac:dyDescent="0.2">
      <c r="A490" s="3">
        <v>3402</v>
      </c>
      <c r="B490" s="3">
        <v>480</v>
      </c>
      <c r="C490" s="3">
        <v>312705</v>
      </c>
      <c r="D490" s="25" t="s">
        <v>22</v>
      </c>
      <c r="E490" s="16" t="s">
        <v>771</v>
      </c>
      <c r="F490" s="4">
        <v>0.59237499999999998</v>
      </c>
      <c r="G490" s="17">
        <v>0.42355799999999999</v>
      </c>
      <c r="H490" s="5">
        <v>0.71740300000000001</v>
      </c>
      <c r="I490" s="4">
        <v>0.63616499999999998</v>
      </c>
    </row>
    <row r="491" spans="1:9" ht="15.75" thickBot="1" x14ac:dyDescent="0.2">
      <c r="A491" s="14">
        <v>3404</v>
      </c>
      <c r="B491" s="14">
        <v>481</v>
      </c>
      <c r="C491" s="14">
        <v>313507</v>
      </c>
      <c r="D491" s="24" t="s">
        <v>22</v>
      </c>
      <c r="E491" s="15" t="s">
        <v>546</v>
      </c>
      <c r="F491" s="6">
        <v>0.65744599999999997</v>
      </c>
      <c r="G491" s="10">
        <v>0.42354599999999998</v>
      </c>
      <c r="H491" s="7">
        <v>0.69796499999999995</v>
      </c>
      <c r="I491" s="6">
        <v>0.85082800000000003</v>
      </c>
    </row>
    <row r="492" spans="1:9" ht="15.75" thickBot="1" x14ac:dyDescent="0.2">
      <c r="A492" s="3">
        <v>3436</v>
      </c>
      <c r="B492" s="3">
        <v>482</v>
      </c>
      <c r="C492" s="3">
        <v>311020</v>
      </c>
      <c r="D492" s="25" t="s">
        <v>22</v>
      </c>
      <c r="E492" s="16" t="s">
        <v>472</v>
      </c>
      <c r="F492" s="4">
        <v>0.67386599999999997</v>
      </c>
      <c r="G492" s="17">
        <v>0.42214800000000002</v>
      </c>
      <c r="H492" s="5">
        <v>0.76765099999999997</v>
      </c>
      <c r="I492" s="4">
        <v>0.83179999999999998</v>
      </c>
    </row>
    <row r="493" spans="1:9" ht="15.75" thickBot="1" x14ac:dyDescent="0.2">
      <c r="A493" s="14">
        <v>3437</v>
      </c>
      <c r="B493" s="14">
        <v>483</v>
      </c>
      <c r="C493" s="14">
        <v>316600</v>
      </c>
      <c r="D493" s="24" t="s">
        <v>22</v>
      </c>
      <c r="E493" s="15" t="s">
        <v>261</v>
      </c>
      <c r="F493" s="6">
        <v>0.71635400000000005</v>
      </c>
      <c r="G493" s="10">
        <v>0.42212300000000003</v>
      </c>
      <c r="H493" s="7">
        <v>0.80471000000000004</v>
      </c>
      <c r="I493" s="6">
        <v>0.92222899999999997</v>
      </c>
    </row>
    <row r="494" spans="1:9" ht="15.75" thickBot="1" x14ac:dyDescent="0.2">
      <c r="A494" s="3">
        <v>3463</v>
      </c>
      <c r="B494" s="3">
        <v>484</v>
      </c>
      <c r="C494" s="3">
        <v>316240</v>
      </c>
      <c r="D494" s="25" t="s">
        <v>22</v>
      </c>
      <c r="E494" s="16" t="s">
        <v>800</v>
      </c>
      <c r="F494" s="4">
        <v>0.57957499999999995</v>
      </c>
      <c r="G494" s="17">
        <v>0.42096</v>
      </c>
      <c r="H494" s="5">
        <v>0.725746</v>
      </c>
      <c r="I494" s="4">
        <v>0.59201899999999996</v>
      </c>
    </row>
    <row r="495" spans="1:9" ht="15.75" thickBot="1" x14ac:dyDescent="0.2">
      <c r="A495" s="14">
        <v>3465</v>
      </c>
      <c r="B495" s="14">
        <v>485</v>
      </c>
      <c r="C495" s="14">
        <v>316740</v>
      </c>
      <c r="D495" s="24" t="s">
        <v>22</v>
      </c>
      <c r="E495" s="15" t="s">
        <v>476</v>
      </c>
      <c r="F495" s="6">
        <v>0.67265200000000003</v>
      </c>
      <c r="G495" s="10">
        <v>0.42080899999999999</v>
      </c>
      <c r="H495" s="7">
        <v>0.78911200000000004</v>
      </c>
      <c r="I495" s="6">
        <v>0.80803599999999998</v>
      </c>
    </row>
    <row r="496" spans="1:9" ht="15.75" thickBot="1" x14ac:dyDescent="0.2">
      <c r="A496" s="3">
        <v>3468</v>
      </c>
      <c r="B496" s="3">
        <v>486</v>
      </c>
      <c r="C496" s="3">
        <v>315920</v>
      </c>
      <c r="D496" s="25" t="s">
        <v>22</v>
      </c>
      <c r="E496" s="16" t="s">
        <v>201</v>
      </c>
      <c r="F496" s="4">
        <v>0.73054200000000002</v>
      </c>
      <c r="G496" s="17">
        <v>0.42072100000000001</v>
      </c>
      <c r="H496" s="5">
        <v>0.85756200000000005</v>
      </c>
      <c r="I496" s="4">
        <v>0.91334199999999999</v>
      </c>
    </row>
    <row r="497" spans="1:9" ht="15.75" thickBot="1" x14ac:dyDescent="0.2">
      <c r="A497" s="14">
        <v>3476</v>
      </c>
      <c r="B497" s="14">
        <v>487</v>
      </c>
      <c r="C497" s="14">
        <v>313570</v>
      </c>
      <c r="D497" s="24" t="s">
        <v>22</v>
      </c>
      <c r="E497" s="15" t="s">
        <v>579</v>
      </c>
      <c r="F497" s="6">
        <v>0.65194099999999999</v>
      </c>
      <c r="G497" s="10">
        <v>0.42030299999999998</v>
      </c>
      <c r="H497" s="7">
        <v>0.78639999999999999</v>
      </c>
      <c r="I497" s="6">
        <v>0.74911899999999998</v>
      </c>
    </row>
    <row r="498" spans="1:9" ht="15.75" thickBot="1" x14ac:dyDescent="0.2">
      <c r="A498" s="3">
        <v>3477</v>
      </c>
      <c r="B498" s="3">
        <v>488</v>
      </c>
      <c r="C498" s="3">
        <v>310855</v>
      </c>
      <c r="D498" s="25" t="s">
        <v>22</v>
      </c>
      <c r="E498" s="16" t="s">
        <v>471</v>
      </c>
      <c r="F498" s="4">
        <v>0.67391000000000001</v>
      </c>
      <c r="G498" s="17">
        <v>0.42027100000000001</v>
      </c>
      <c r="H498" s="5">
        <v>0.78905400000000003</v>
      </c>
      <c r="I498" s="4">
        <v>0.81240400000000002</v>
      </c>
    </row>
    <row r="499" spans="1:9" ht="15.75" thickBot="1" x14ac:dyDescent="0.2">
      <c r="A499" s="14">
        <v>3487</v>
      </c>
      <c r="B499" s="14">
        <v>489</v>
      </c>
      <c r="C499" s="14">
        <v>316800</v>
      </c>
      <c r="D499" s="24" t="s">
        <v>22</v>
      </c>
      <c r="E499" s="15" t="s">
        <v>332</v>
      </c>
      <c r="F499" s="6">
        <v>0.69815400000000005</v>
      </c>
      <c r="G499" s="10">
        <v>0.41960599999999998</v>
      </c>
      <c r="H499" s="7">
        <v>0.85189700000000002</v>
      </c>
      <c r="I499" s="6">
        <v>0.822959</v>
      </c>
    </row>
    <row r="500" spans="1:9" ht="15.75" thickBot="1" x14ac:dyDescent="0.2">
      <c r="A500" s="3">
        <v>3492</v>
      </c>
      <c r="B500" s="3">
        <v>490</v>
      </c>
      <c r="C500" s="3">
        <v>311120</v>
      </c>
      <c r="D500" s="25" t="s">
        <v>22</v>
      </c>
      <c r="E500" s="16" t="s">
        <v>226</v>
      </c>
      <c r="F500" s="4">
        <v>0.72491099999999997</v>
      </c>
      <c r="G500" s="17">
        <v>0.419354</v>
      </c>
      <c r="H500" s="5">
        <v>0.86899000000000004</v>
      </c>
      <c r="I500" s="4">
        <v>0.88639000000000001</v>
      </c>
    </row>
    <row r="501" spans="1:9" ht="15.75" thickBot="1" x14ac:dyDescent="0.2">
      <c r="A501" s="14">
        <v>3494</v>
      </c>
      <c r="B501" s="14">
        <v>491</v>
      </c>
      <c r="C501" s="14">
        <v>316220</v>
      </c>
      <c r="D501" s="24" t="s">
        <v>22</v>
      </c>
      <c r="E501" s="15" t="s">
        <v>211</v>
      </c>
      <c r="F501" s="6">
        <v>0.72865000000000002</v>
      </c>
      <c r="G501" s="10">
        <v>0.41930000000000001</v>
      </c>
      <c r="H501" s="7">
        <v>0.89798199999999995</v>
      </c>
      <c r="I501" s="6">
        <v>0.86866699999999997</v>
      </c>
    </row>
    <row r="502" spans="1:9" ht="15.75" thickBot="1" x14ac:dyDescent="0.2">
      <c r="A502" s="3">
        <v>3505</v>
      </c>
      <c r="B502" s="3">
        <v>492</v>
      </c>
      <c r="C502" s="3">
        <v>316080</v>
      </c>
      <c r="D502" s="25" t="s">
        <v>22</v>
      </c>
      <c r="E502" s="16" t="s">
        <v>348</v>
      </c>
      <c r="F502" s="4">
        <v>0.695573</v>
      </c>
      <c r="G502" s="17">
        <v>0.41888799999999998</v>
      </c>
      <c r="H502" s="5">
        <v>0.80345599999999995</v>
      </c>
      <c r="I502" s="4">
        <v>0.864375</v>
      </c>
    </row>
    <row r="503" spans="1:9" ht="15.75" thickBot="1" x14ac:dyDescent="0.2">
      <c r="A503" s="14">
        <v>3509</v>
      </c>
      <c r="B503" s="14">
        <v>493</v>
      </c>
      <c r="C503" s="14">
        <v>315510</v>
      </c>
      <c r="D503" s="24" t="s">
        <v>22</v>
      </c>
      <c r="E503" s="15" t="s">
        <v>622</v>
      </c>
      <c r="F503" s="6">
        <v>0.64090499999999995</v>
      </c>
      <c r="G503" s="10">
        <v>0.41861999999999999</v>
      </c>
      <c r="H503" s="7">
        <v>0.78370499999999998</v>
      </c>
      <c r="I503" s="6">
        <v>0.72039200000000003</v>
      </c>
    </row>
    <row r="504" spans="1:9" ht="15.75" thickBot="1" x14ac:dyDescent="0.2">
      <c r="A504" s="3">
        <v>3515</v>
      </c>
      <c r="B504" s="3">
        <v>494</v>
      </c>
      <c r="C504" s="3">
        <v>315860</v>
      </c>
      <c r="D504" s="25" t="s">
        <v>22</v>
      </c>
      <c r="E504" s="16" t="s">
        <v>274</v>
      </c>
      <c r="F504" s="4">
        <v>0.71267199999999997</v>
      </c>
      <c r="G504" s="17">
        <v>0.41829100000000002</v>
      </c>
      <c r="H504" s="5">
        <v>0.74742799999999998</v>
      </c>
      <c r="I504" s="4">
        <v>0.972298</v>
      </c>
    </row>
    <row r="505" spans="1:9" ht="15.75" thickBot="1" x14ac:dyDescent="0.2">
      <c r="A505" s="14">
        <v>3537</v>
      </c>
      <c r="B505" s="14">
        <v>495</v>
      </c>
      <c r="C505" s="14">
        <v>312707</v>
      </c>
      <c r="D505" s="24" t="s">
        <v>22</v>
      </c>
      <c r="E505" s="15" t="s">
        <v>796</v>
      </c>
      <c r="F505" s="6">
        <v>0.58065100000000003</v>
      </c>
      <c r="G505" s="10">
        <v>0.417377</v>
      </c>
      <c r="H505" s="7">
        <v>0.68979999999999997</v>
      </c>
      <c r="I505" s="6">
        <v>0.63477700000000004</v>
      </c>
    </row>
    <row r="506" spans="1:9" ht="15.75" thickBot="1" x14ac:dyDescent="0.2">
      <c r="A506" s="3">
        <v>3551</v>
      </c>
      <c r="B506" s="3">
        <v>496</v>
      </c>
      <c r="C506" s="3">
        <v>315445</v>
      </c>
      <c r="D506" s="25" t="s">
        <v>22</v>
      </c>
      <c r="E506" s="16" t="s">
        <v>416</v>
      </c>
      <c r="F506" s="4">
        <v>0.68181400000000003</v>
      </c>
      <c r="G506" s="17">
        <v>0.41684700000000002</v>
      </c>
      <c r="H506" s="5">
        <v>0.79727700000000001</v>
      </c>
      <c r="I506" s="4">
        <v>0.831318</v>
      </c>
    </row>
    <row r="507" spans="1:9" ht="15.75" thickBot="1" x14ac:dyDescent="0.2">
      <c r="A507" s="14">
        <v>3564</v>
      </c>
      <c r="B507" s="14">
        <v>497</v>
      </c>
      <c r="C507" s="14">
        <v>316610</v>
      </c>
      <c r="D507" s="24" t="s">
        <v>22</v>
      </c>
      <c r="E507" s="15" t="s">
        <v>760</v>
      </c>
      <c r="F507" s="6">
        <v>0.59707699999999997</v>
      </c>
      <c r="G507" s="10">
        <v>0.41644500000000001</v>
      </c>
      <c r="H507" s="7">
        <v>0.75215799999999999</v>
      </c>
      <c r="I507" s="6">
        <v>0.62262600000000001</v>
      </c>
    </row>
    <row r="508" spans="1:9" ht="15.75" thickBot="1" x14ac:dyDescent="0.2">
      <c r="A508" s="3">
        <v>3577</v>
      </c>
      <c r="B508" s="3">
        <v>498</v>
      </c>
      <c r="C508" s="3">
        <v>310800</v>
      </c>
      <c r="D508" s="25" t="s">
        <v>22</v>
      </c>
      <c r="E508" s="16" t="s">
        <v>654</v>
      </c>
      <c r="F508" s="4">
        <v>0.63446100000000005</v>
      </c>
      <c r="G508" s="17">
        <v>0.41579700000000003</v>
      </c>
      <c r="H508" s="5">
        <v>0.85594300000000001</v>
      </c>
      <c r="I508" s="4">
        <v>0.63164500000000001</v>
      </c>
    </row>
    <row r="509" spans="1:9" ht="15.75" thickBot="1" x14ac:dyDescent="0.2">
      <c r="A509" s="14">
        <v>3578</v>
      </c>
      <c r="B509" s="14">
        <v>499</v>
      </c>
      <c r="C509" s="14">
        <v>316570</v>
      </c>
      <c r="D509" s="24" t="s">
        <v>22</v>
      </c>
      <c r="E509" s="15" t="s">
        <v>454</v>
      </c>
      <c r="F509" s="6">
        <v>0.67623800000000001</v>
      </c>
      <c r="G509" s="10">
        <v>0.41573700000000002</v>
      </c>
      <c r="H509" s="7">
        <v>0.81450699999999998</v>
      </c>
      <c r="I509" s="6">
        <v>0.79847000000000001</v>
      </c>
    </row>
    <row r="510" spans="1:9" ht="15.75" thickBot="1" x14ac:dyDescent="0.2">
      <c r="A510" s="3">
        <v>3579</v>
      </c>
      <c r="B510" s="3">
        <v>500</v>
      </c>
      <c r="C510" s="3">
        <v>316650</v>
      </c>
      <c r="D510" s="25" t="s">
        <v>22</v>
      </c>
      <c r="E510" s="16" t="s">
        <v>815</v>
      </c>
      <c r="F510" s="4">
        <v>0.57116800000000001</v>
      </c>
      <c r="G510" s="17">
        <v>0.41572500000000001</v>
      </c>
      <c r="H510" s="5">
        <v>0.68266899999999997</v>
      </c>
      <c r="I510" s="4">
        <v>0.61511099999999996</v>
      </c>
    </row>
    <row r="511" spans="1:9" ht="15.75" thickBot="1" x14ac:dyDescent="0.2">
      <c r="A511" s="14">
        <v>3580</v>
      </c>
      <c r="B511" s="14">
        <v>501</v>
      </c>
      <c r="C511" s="14">
        <v>311790</v>
      </c>
      <c r="D511" s="24" t="s">
        <v>22</v>
      </c>
      <c r="E511" s="15" t="s">
        <v>296</v>
      </c>
      <c r="F511" s="6">
        <v>0.707592</v>
      </c>
      <c r="G511" s="10">
        <v>0.41568699999999997</v>
      </c>
      <c r="H511" s="7">
        <v>0.85953500000000005</v>
      </c>
      <c r="I511" s="6">
        <v>0.84755199999999997</v>
      </c>
    </row>
    <row r="512" spans="1:9" ht="15.75" thickBot="1" x14ac:dyDescent="0.2">
      <c r="A512" s="3">
        <v>3583</v>
      </c>
      <c r="B512" s="3">
        <v>502</v>
      </c>
      <c r="C512" s="3">
        <v>312050</v>
      </c>
      <c r="D512" s="25" t="s">
        <v>22</v>
      </c>
      <c r="E512" s="16" t="s">
        <v>411</v>
      </c>
      <c r="F512" s="4">
        <v>0.683589</v>
      </c>
      <c r="G512" s="17">
        <v>0.41555799999999998</v>
      </c>
      <c r="H512" s="5">
        <v>0.88569100000000001</v>
      </c>
      <c r="I512" s="4">
        <v>0.74951999999999996</v>
      </c>
    </row>
    <row r="513" spans="1:9" ht="15.75" thickBot="1" x14ac:dyDescent="0.2">
      <c r="A513" s="14">
        <v>3595</v>
      </c>
      <c r="B513" s="14">
        <v>503</v>
      </c>
      <c r="C513" s="14">
        <v>317160</v>
      </c>
      <c r="D513" s="24" t="s">
        <v>22</v>
      </c>
      <c r="E513" s="15" t="s">
        <v>774</v>
      </c>
      <c r="F513" s="6">
        <v>0.59183300000000005</v>
      </c>
      <c r="G513" s="10">
        <v>0.41499599999999998</v>
      </c>
      <c r="H513" s="7">
        <v>0.82122799999999996</v>
      </c>
      <c r="I513" s="6">
        <v>0.53927499999999995</v>
      </c>
    </row>
    <row r="514" spans="1:9" ht="15.75" thickBot="1" x14ac:dyDescent="0.2">
      <c r="A514" s="3">
        <v>3598</v>
      </c>
      <c r="B514" s="3">
        <v>504</v>
      </c>
      <c r="C514" s="3">
        <v>315540</v>
      </c>
      <c r="D514" s="25" t="s">
        <v>22</v>
      </c>
      <c r="E514" s="16" t="s">
        <v>448</v>
      </c>
      <c r="F514" s="4">
        <v>0.67728999999999995</v>
      </c>
      <c r="G514" s="17">
        <v>0.41497699999999998</v>
      </c>
      <c r="H514" s="5">
        <v>0.75881799999999999</v>
      </c>
      <c r="I514" s="4">
        <v>0.85807500000000003</v>
      </c>
    </row>
    <row r="515" spans="1:9" ht="15.75" thickBot="1" x14ac:dyDescent="0.2">
      <c r="A515" s="14">
        <v>3604</v>
      </c>
      <c r="B515" s="14">
        <v>505</v>
      </c>
      <c r="C515" s="14">
        <v>312580</v>
      </c>
      <c r="D515" s="24" t="s">
        <v>22</v>
      </c>
      <c r="E515" s="15" t="s">
        <v>772</v>
      </c>
      <c r="F515" s="6">
        <v>0.59229699999999996</v>
      </c>
      <c r="G515" s="10">
        <v>0.41484700000000002</v>
      </c>
      <c r="H515" s="7">
        <v>0.791713</v>
      </c>
      <c r="I515" s="6">
        <v>0.57033</v>
      </c>
    </row>
    <row r="516" spans="1:9" ht="15.75" thickBot="1" x14ac:dyDescent="0.2">
      <c r="A516" s="3">
        <v>3636</v>
      </c>
      <c r="B516" s="3">
        <v>506</v>
      </c>
      <c r="C516" s="3">
        <v>311680</v>
      </c>
      <c r="D516" s="25" t="s">
        <v>22</v>
      </c>
      <c r="E516" s="16" t="s">
        <v>790</v>
      </c>
      <c r="F516" s="4">
        <v>0.58370699999999998</v>
      </c>
      <c r="G516" s="17">
        <v>0.41309499999999999</v>
      </c>
      <c r="H516" s="5">
        <v>0.76199700000000004</v>
      </c>
      <c r="I516" s="4">
        <v>0.57603000000000004</v>
      </c>
    </row>
    <row r="517" spans="1:9" ht="15.75" thickBot="1" x14ac:dyDescent="0.2">
      <c r="A517" s="14">
        <v>3646</v>
      </c>
      <c r="B517" s="14">
        <v>507</v>
      </c>
      <c r="C517" s="14">
        <v>310950</v>
      </c>
      <c r="D517" s="24" t="s">
        <v>22</v>
      </c>
      <c r="E517" s="15" t="s">
        <v>539</v>
      </c>
      <c r="F517" s="6">
        <v>0.65933799999999998</v>
      </c>
      <c r="G517" s="10">
        <v>0.41282799999999997</v>
      </c>
      <c r="H517" s="7">
        <v>0.84668200000000005</v>
      </c>
      <c r="I517" s="6">
        <v>0.718503</v>
      </c>
    </row>
    <row r="518" spans="1:9" ht="15.75" thickBot="1" x14ac:dyDescent="0.2">
      <c r="A518" s="3">
        <v>3647</v>
      </c>
      <c r="B518" s="3">
        <v>508</v>
      </c>
      <c r="C518" s="3">
        <v>310990</v>
      </c>
      <c r="D518" s="25" t="s">
        <v>22</v>
      </c>
      <c r="E518" s="16" t="s">
        <v>582</v>
      </c>
      <c r="F518" s="4">
        <v>0.65159199999999995</v>
      </c>
      <c r="G518" s="17">
        <v>0.41275600000000001</v>
      </c>
      <c r="H518" s="5">
        <v>0.83644600000000002</v>
      </c>
      <c r="I518" s="4">
        <v>0.70557499999999995</v>
      </c>
    </row>
    <row r="519" spans="1:9" ht="15.75" thickBot="1" x14ac:dyDescent="0.2">
      <c r="A519" s="14">
        <v>3662</v>
      </c>
      <c r="B519" s="14">
        <v>509</v>
      </c>
      <c r="C519" s="14">
        <v>314995</v>
      </c>
      <c r="D519" s="24" t="s">
        <v>22</v>
      </c>
      <c r="E519" s="15" t="s">
        <v>337</v>
      </c>
      <c r="F519" s="6">
        <v>0.69726399999999999</v>
      </c>
      <c r="G519" s="10">
        <v>0.41210200000000002</v>
      </c>
      <c r="H519" s="7">
        <v>0.82985399999999998</v>
      </c>
      <c r="I519" s="6">
        <v>0.84983699999999995</v>
      </c>
    </row>
    <row r="520" spans="1:9" ht="15.75" thickBot="1" x14ac:dyDescent="0.2">
      <c r="A520" s="3">
        <v>3664</v>
      </c>
      <c r="B520" s="3">
        <v>510</v>
      </c>
      <c r="C520" s="3">
        <v>313060</v>
      </c>
      <c r="D520" s="25" t="s">
        <v>22</v>
      </c>
      <c r="E520" s="16" t="s">
        <v>590</v>
      </c>
      <c r="F520" s="4">
        <v>0.64916200000000002</v>
      </c>
      <c r="G520" s="17">
        <v>0.412026</v>
      </c>
      <c r="H520" s="5">
        <v>0.87778800000000001</v>
      </c>
      <c r="I520" s="4">
        <v>0.65767200000000003</v>
      </c>
    </row>
    <row r="521" spans="1:9" ht="15.75" thickBot="1" x14ac:dyDescent="0.2">
      <c r="A521" s="14">
        <v>3682</v>
      </c>
      <c r="B521" s="14">
        <v>511</v>
      </c>
      <c r="C521" s="14">
        <v>314850</v>
      </c>
      <c r="D521" s="24" t="s">
        <v>22</v>
      </c>
      <c r="E521" s="15" t="s">
        <v>821</v>
      </c>
      <c r="F521" s="6">
        <v>0.56902900000000001</v>
      </c>
      <c r="G521" s="10">
        <v>0.41104299999999999</v>
      </c>
      <c r="H521" s="7">
        <v>0.712233</v>
      </c>
      <c r="I521" s="6">
        <v>0.58381000000000005</v>
      </c>
    </row>
    <row r="522" spans="1:9" ht="15.75" thickBot="1" x14ac:dyDescent="0.2">
      <c r="A522" s="3">
        <v>3683</v>
      </c>
      <c r="B522" s="3">
        <v>512</v>
      </c>
      <c r="C522" s="3">
        <v>311190</v>
      </c>
      <c r="D522" s="25" t="s">
        <v>22</v>
      </c>
      <c r="E522" s="16" t="s">
        <v>312</v>
      </c>
      <c r="F522" s="4">
        <v>0.70316400000000001</v>
      </c>
      <c r="G522" s="17">
        <v>0.41085500000000003</v>
      </c>
      <c r="H522" s="5">
        <v>0.78780099999999997</v>
      </c>
      <c r="I522" s="4">
        <v>0.91083400000000003</v>
      </c>
    </row>
    <row r="523" spans="1:9" ht="15.75" thickBot="1" x14ac:dyDescent="0.2">
      <c r="A523" s="14">
        <v>3690</v>
      </c>
      <c r="B523" s="14">
        <v>513</v>
      </c>
      <c r="C523" s="14">
        <v>312270</v>
      </c>
      <c r="D523" s="24" t="s">
        <v>22</v>
      </c>
      <c r="E523" s="15" t="s">
        <v>430</v>
      </c>
      <c r="F523" s="6">
        <v>0.67946899999999999</v>
      </c>
      <c r="G523" s="10">
        <v>0.41053800000000001</v>
      </c>
      <c r="H523" s="7">
        <v>0.88516300000000003</v>
      </c>
      <c r="I523" s="6">
        <v>0.74270599999999998</v>
      </c>
    </row>
    <row r="524" spans="1:9" ht="15.75" thickBot="1" x14ac:dyDescent="0.2">
      <c r="A524" s="3">
        <v>3698</v>
      </c>
      <c r="B524" s="3">
        <v>514</v>
      </c>
      <c r="C524" s="3">
        <v>313652</v>
      </c>
      <c r="D524" s="25" t="s">
        <v>22</v>
      </c>
      <c r="E524" s="16" t="s">
        <v>641</v>
      </c>
      <c r="F524" s="4">
        <v>0.63665300000000002</v>
      </c>
      <c r="G524" s="17">
        <v>0.41018100000000002</v>
      </c>
      <c r="H524" s="5">
        <v>0.85566299999999995</v>
      </c>
      <c r="I524" s="4">
        <v>0.64411399999999996</v>
      </c>
    </row>
    <row r="525" spans="1:9" ht="15.75" thickBot="1" x14ac:dyDescent="0.2">
      <c r="A525" s="14">
        <v>3706</v>
      </c>
      <c r="B525" s="14">
        <v>515</v>
      </c>
      <c r="C525" s="14">
        <v>316430</v>
      </c>
      <c r="D525" s="24" t="s">
        <v>22</v>
      </c>
      <c r="E525" s="15" t="s">
        <v>738</v>
      </c>
      <c r="F525" s="6">
        <v>0.60921099999999995</v>
      </c>
      <c r="G525" s="10">
        <v>0.40961199999999998</v>
      </c>
      <c r="H525" s="7">
        <v>0.85014000000000001</v>
      </c>
      <c r="I525" s="6">
        <v>0.56788000000000005</v>
      </c>
    </row>
    <row r="526" spans="1:9" ht="15.75" thickBot="1" x14ac:dyDescent="0.2">
      <c r="A526" s="3">
        <v>3712</v>
      </c>
      <c r="B526" s="3">
        <v>516</v>
      </c>
      <c r="C526" s="3">
        <v>314545</v>
      </c>
      <c r="D526" s="25" t="s">
        <v>22</v>
      </c>
      <c r="E526" s="16" t="s">
        <v>618</v>
      </c>
      <c r="F526" s="4">
        <v>0.641795</v>
      </c>
      <c r="G526" s="17">
        <v>0.40923399999999999</v>
      </c>
      <c r="H526" s="5">
        <v>0.80196500000000004</v>
      </c>
      <c r="I526" s="4">
        <v>0.71418700000000002</v>
      </c>
    </row>
    <row r="527" spans="1:9" ht="15.75" thickBot="1" x14ac:dyDescent="0.2">
      <c r="A527" s="14">
        <v>3718</v>
      </c>
      <c r="B527" s="14">
        <v>517</v>
      </c>
      <c r="C527" s="14">
        <v>316900</v>
      </c>
      <c r="D527" s="24" t="s">
        <v>22</v>
      </c>
      <c r="E527" s="15" t="s">
        <v>390</v>
      </c>
      <c r="F527" s="6">
        <v>0.68771599999999999</v>
      </c>
      <c r="G527" s="10">
        <v>0.40880499999999997</v>
      </c>
      <c r="H527" s="7">
        <v>0.841696</v>
      </c>
      <c r="I527" s="6">
        <v>0.81264599999999998</v>
      </c>
    </row>
    <row r="528" spans="1:9" ht="15.75" thickBot="1" x14ac:dyDescent="0.2">
      <c r="A528" s="3">
        <v>3720</v>
      </c>
      <c r="B528" s="3">
        <v>518</v>
      </c>
      <c r="C528" s="3">
        <v>313990</v>
      </c>
      <c r="D528" s="25" t="s">
        <v>22</v>
      </c>
      <c r="E528" s="16" t="s">
        <v>493</v>
      </c>
      <c r="F528" s="4">
        <v>0.66856899999999997</v>
      </c>
      <c r="G528" s="17">
        <v>0.40870699999999999</v>
      </c>
      <c r="H528" s="5">
        <v>0.86629199999999995</v>
      </c>
      <c r="I528" s="4">
        <v>0.73070599999999997</v>
      </c>
    </row>
    <row r="529" spans="1:9" ht="15.75" thickBot="1" x14ac:dyDescent="0.2">
      <c r="A529" s="14">
        <v>3725</v>
      </c>
      <c r="B529" s="14">
        <v>519</v>
      </c>
      <c r="C529" s="14">
        <v>315490</v>
      </c>
      <c r="D529" s="24" t="s">
        <v>22</v>
      </c>
      <c r="E529" s="15" t="s">
        <v>550</v>
      </c>
      <c r="F529" s="6">
        <v>0.65727800000000003</v>
      </c>
      <c r="G529" s="10">
        <v>0.40842499999999998</v>
      </c>
      <c r="H529" s="7">
        <v>0.79227999999999998</v>
      </c>
      <c r="I529" s="6">
        <v>0.77112899999999995</v>
      </c>
    </row>
    <row r="530" spans="1:9" ht="15.75" thickBot="1" x14ac:dyDescent="0.2">
      <c r="A530" s="3">
        <v>3729</v>
      </c>
      <c r="B530" s="3">
        <v>520</v>
      </c>
      <c r="C530" s="3">
        <v>311890</v>
      </c>
      <c r="D530" s="25" t="s">
        <v>22</v>
      </c>
      <c r="E530" s="16" t="s">
        <v>644</v>
      </c>
      <c r="F530" s="4">
        <v>0.63639199999999996</v>
      </c>
      <c r="G530" s="17">
        <v>0.408304</v>
      </c>
      <c r="H530" s="5">
        <v>0.79553300000000005</v>
      </c>
      <c r="I530" s="4">
        <v>0.70533999999999997</v>
      </c>
    </row>
    <row r="531" spans="1:9" ht="15.75" thickBot="1" x14ac:dyDescent="0.2">
      <c r="A531" s="14">
        <v>3730</v>
      </c>
      <c r="B531" s="14">
        <v>521</v>
      </c>
      <c r="C531" s="14">
        <v>312430</v>
      </c>
      <c r="D531" s="24" t="s">
        <v>22</v>
      </c>
      <c r="E531" s="15" t="s">
        <v>811</v>
      </c>
      <c r="F531" s="6">
        <v>0.57195099999999999</v>
      </c>
      <c r="G531" s="10">
        <v>0.40826299999999999</v>
      </c>
      <c r="H531" s="7">
        <v>0.81308999999999998</v>
      </c>
      <c r="I531" s="6">
        <v>0.49449900000000002</v>
      </c>
    </row>
    <row r="532" spans="1:9" ht="15.75" thickBot="1" x14ac:dyDescent="0.2">
      <c r="A532" s="3">
        <v>3742</v>
      </c>
      <c r="B532" s="3">
        <v>522</v>
      </c>
      <c r="C532" s="3">
        <v>313960</v>
      </c>
      <c r="D532" s="25" t="s">
        <v>22</v>
      </c>
      <c r="E532" s="16" t="s">
        <v>519</v>
      </c>
      <c r="F532" s="4">
        <v>0.66347999999999996</v>
      </c>
      <c r="G532" s="17">
        <v>0.40741500000000003</v>
      </c>
      <c r="H532" s="5">
        <v>0.86479300000000003</v>
      </c>
      <c r="I532" s="4">
        <v>0.71823199999999998</v>
      </c>
    </row>
    <row r="533" spans="1:9" ht="15.75" thickBot="1" x14ac:dyDescent="0.2">
      <c r="A533" s="14">
        <v>3744</v>
      </c>
      <c r="B533" s="14">
        <v>523</v>
      </c>
      <c r="C533" s="14">
        <v>310850</v>
      </c>
      <c r="D533" s="24" t="s">
        <v>22</v>
      </c>
      <c r="E533" s="15" t="s">
        <v>581</v>
      </c>
      <c r="F533" s="6">
        <v>0.65165899999999999</v>
      </c>
      <c r="G533" s="10">
        <v>0.40733200000000003</v>
      </c>
      <c r="H533" s="7">
        <v>0.79539599999999999</v>
      </c>
      <c r="I533" s="6">
        <v>0.752251</v>
      </c>
    </row>
    <row r="534" spans="1:9" ht="15.75" thickBot="1" x14ac:dyDescent="0.2">
      <c r="A534" s="3">
        <v>3749</v>
      </c>
      <c r="B534" s="3">
        <v>524</v>
      </c>
      <c r="C534" s="3">
        <v>310050</v>
      </c>
      <c r="D534" s="25" t="s">
        <v>22</v>
      </c>
      <c r="E534" s="16" t="s">
        <v>464</v>
      </c>
      <c r="F534" s="4">
        <v>0.67435999999999996</v>
      </c>
      <c r="G534" s="17">
        <v>0.40720899999999999</v>
      </c>
      <c r="H534" s="5">
        <v>0.71205499999999999</v>
      </c>
      <c r="I534" s="4">
        <v>0.90381500000000004</v>
      </c>
    </row>
    <row r="535" spans="1:9" ht="15.75" thickBot="1" x14ac:dyDescent="0.2">
      <c r="A535" s="14">
        <v>3756</v>
      </c>
      <c r="B535" s="14">
        <v>525</v>
      </c>
      <c r="C535" s="14">
        <v>311710</v>
      </c>
      <c r="D535" s="24" t="s">
        <v>22</v>
      </c>
      <c r="E535" s="15" t="s">
        <v>322</v>
      </c>
      <c r="F535" s="6">
        <v>0.70110600000000001</v>
      </c>
      <c r="G535" s="10">
        <v>0.40657199999999999</v>
      </c>
      <c r="H535" s="7">
        <v>0.87021899999999996</v>
      </c>
      <c r="I535" s="6">
        <v>0.82652800000000004</v>
      </c>
    </row>
    <row r="536" spans="1:9" ht="15.75" thickBot="1" x14ac:dyDescent="0.2">
      <c r="A536" s="3">
        <v>3768</v>
      </c>
      <c r="B536" s="3">
        <v>526</v>
      </c>
      <c r="C536" s="3">
        <v>312245</v>
      </c>
      <c r="D536" s="25" t="s">
        <v>22</v>
      </c>
      <c r="E536" s="16" t="s">
        <v>743</v>
      </c>
      <c r="F536" s="4">
        <v>0.60519699999999998</v>
      </c>
      <c r="G536" s="17">
        <v>0.406198</v>
      </c>
      <c r="H536" s="5">
        <v>0.750027</v>
      </c>
      <c r="I536" s="4">
        <v>0.65936600000000001</v>
      </c>
    </row>
    <row r="537" spans="1:9" ht="15.75" thickBot="1" x14ac:dyDescent="0.2">
      <c r="A537" s="14">
        <v>3770</v>
      </c>
      <c r="B537" s="14">
        <v>527</v>
      </c>
      <c r="C537" s="14">
        <v>313470</v>
      </c>
      <c r="D537" s="24" t="s">
        <v>22</v>
      </c>
      <c r="E537" s="15" t="s">
        <v>799</v>
      </c>
      <c r="F537" s="6">
        <v>0.57972999999999997</v>
      </c>
      <c r="G537" s="10">
        <v>0.40601700000000002</v>
      </c>
      <c r="H537" s="7">
        <v>0.72566399999999998</v>
      </c>
      <c r="I537" s="6">
        <v>0.60751100000000002</v>
      </c>
    </row>
    <row r="538" spans="1:9" ht="15.75" thickBot="1" x14ac:dyDescent="0.2">
      <c r="A538" s="3">
        <v>3780</v>
      </c>
      <c r="B538" s="3">
        <v>528</v>
      </c>
      <c r="C538" s="3">
        <v>311170</v>
      </c>
      <c r="D538" s="25" t="s">
        <v>22</v>
      </c>
      <c r="E538" s="16" t="s">
        <v>206</v>
      </c>
      <c r="F538" s="4">
        <v>0.729603</v>
      </c>
      <c r="G538" s="17">
        <v>0.405497</v>
      </c>
      <c r="H538" s="5">
        <v>0.837723</v>
      </c>
      <c r="I538" s="4">
        <v>0.94558900000000001</v>
      </c>
    </row>
    <row r="539" spans="1:9" ht="15.75" thickBot="1" x14ac:dyDescent="0.2">
      <c r="A539" s="14">
        <v>3783</v>
      </c>
      <c r="B539" s="14">
        <v>529</v>
      </c>
      <c r="C539" s="14">
        <v>312590</v>
      </c>
      <c r="D539" s="24" t="s">
        <v>22</v>
      </c>
      <c r="E539" s="15" t="s">
        <v>461</v>
      </c>
      <c r="F539" s="6">
        <v>0.67473899999999998</v>
      </c>
      <c r="G539" s="10">
        <v>0.40532499999999999</v>
      </c>
      <c r="H539" s="7">
        <v>0.87437699999999996</v>
      </c>
      <c r="I539" s="6">
        <v>0.74451400000000001</v>
      </c>
    </row>
    <row r="540" spans="1:9" ht="15.75" thickBot="1" x14ac:dyDescent="0.2">
      <c r="A540" s="3">
        <v>3793</v>
      </c>
      <c r="B540" s="3">
        <v>530</v>
      </c>
      <c r="C540" s="3">
        <v>315940</v>
      </c>
      <c r="D540" s="25" t="s">
        <v>22</v>
      </c>
      <c r="E540" s="16" t="s">
        <v>776</v>
      </c>
      <c r="F540" s="4">
        <v>0.58959099999999998</v>
      </c>
      <c r="G540" s="17">
        <v>0.40462599999999999</v>
      </c>
      <c r="H540" s="5">
        <v>0.78815599999999997</v>
      </c>
      <c r="I540" s="4">
        <v>0.57599100000000003</v>
      </c>
    </row>
    <row r="541" spans="1:9" ht="15.75" thickBot="1" x14ac:dyDescent="0.2">
      <c r="A541" s="14">
        <v>3800</v>
      </c>
      <c r="B541" s="14">
        <v>531</v>
      </c>
      <c r="C541" s="14">
        <v>314655</v>
      </c>
      <c r="D541" s="24" t="s">
        <v>22</v>
      </c>
      <c r="E541" s="15" t="s">
        <v>399</v>
      </c>
      <c r="F541" s="6">
        <v>0.686114</v>
      </c>
      <c r="G541" s="10">
        <v>0.40421600000000002</v>
      </c>
      <c r="H541" s="7">
        <v>0.87820600000000004</v>
      </c>
      <c r="I541" s="6">
        <v>0.77592099999999997</v>
      </c>
    </row>
    <row r="542" spans="1:9" ht="15.75" thickBot="1" x14ac:dyDescent="0.2">
      <c r="A542" s="3">
        <v>3803</v>
      </c>
      <c r="B542" s="3">
        <v>532</v>
      </c>
      <c r="C542" s="3">
        <v>315390</v>
      </c>
      <c r="D542" s="25" t="s">
        <v>22</v>
      </c>
      <c r="E542" s="16" t="s">
        <v>339</v>
      </c>
      <c r="F542" s="4">
        <v>0.69707799999999998</v>
      </c>
      <c r="G542" s="17">
        <v>0.40408699999999997</v>
      </c>
      <c r="H542" s="5">
        <v>0.81498700000000002</v>
      </c>
      <c r="I542" s="4">
        <v>0.87216000000000005</v>
      </c>
    </row>
    <row r="543" spans="1:9" ht="15.75" thickBot="1" x14ac:dyDescent="0.2">
      <c r="A543" s="14">
        <v>3811</v>
      </c>
      <c r="B543" s="14">
        <v>533</v>
      </c>
      <c r="C543" s="14">
        <v>312900</v>
      </c>
      <c r="D543" s="24" t="s">
        <v>22</v>
      </c>
      <c r="E543" s="15" t="s">
        <v>676</v>
      </c>
      <c r="F543" s="6">
        <v>0.628274</v>
      </c>
      <c r="G543" s="10">
        <v>0.403335</v>
      </c>
      <c r="H543" s="7">
        <v>0.80915700000000002</v>
      </c>
      <c r="I543" s="6">
        <v>0.67232899999999995</v>
      </c>
    </row>
    <row r="544" spans="1:9" ht="15.75" thickBot="1" x14ac:dyDescent="0.2">
      <c r="A544" s="3">
        <v>3812</v>
      </c>
      <c r="B544" s="3">
        <v>534</v>
      </c>
      <c r="C544" s="3">
        <v>313480</v>
      </c>
      <c r="D544" s="25" t="s">
        <v>22</v>
      </c>
      <c r="E544" s="16" t="s">
        <v>383</v>
      </c>
      <c r="F544" s="4">
        <v>0.68871700000000002</v>
      </c>
      <c r="G544" s="17">
        <v>0.40331699999999998</v>
      </c>
      <c r="H544" s="5">
        <v>0.85956299999999997</v>
      </c>
      <c r="I544" s="4">
        <v>0.80327000000000004</v>
      </c>
    </row>
    <row r="545" spans="1:9" ht="15.75" thickBot="1" x14ac:dyDescent="0.2">
      <c r="A545" s="14">
        <v>3824</v>
      </c>
      <c r="B545" s="14">
        <v>535</v>
      </c>
      <c r="C545" s="14">
        <v>312560</v>
      </c>
      <c r="D545" s="24" t="s">
        <v>22</v>
      </c>
      <c r="E545" s="15" t="s">
        <v>842</v>
      </c>
      <c r="F545" s="6">
        <v>0.54925000000000002</v>
      </c>
      <c r="G545" s="10">
        <v>0.40268900000000002</v>
      </c>
      <c r="H545" s="7">
        <v>0.75900999999999996</v>
      </c>
      <c r="I545" s="6">
        <v>0.48605100000000001</v>
      </c>
    </row>
    <row r="546" spans="1:9" ht="15.75" thickBot="1" x14ac:dyDescent="0.2">
      <c r="A546" s="3">
        <v>3836</v>
      </c>
      <c r="B546" s="3">
        <v>536</v>
      </c>
      <c r="C546" s="3">
        <v>312595</v>
      </c>
      <c r="D546" s="25" t="s">
        <v>22</v>
      </c>
      <c r="E546" s="16" t="s">
        <v>657</v>
      </c>
      <c r="F546" s="4">
        <v>0.63336400000000004</v>
      </c>
      <c r="G546" s="17">
        <v>0.402146</v>
      </c>
      <c r="H546" s="5">
        <v>0.74902899999999994</v>
      </c>
      <c r="I546" s="4">
        <v>0.74891799999999997</v>
      </c>
    </row>
    <row r="547" spans="1:9" ht="15.75" thickBot="1" x14ac:dyDescent="0.2">
      <c r="A547" s="14">
        <v>3837</v>
      </c>
      <c r="B547" s="14">
        <v>537</v>
      </c>
      <c r="C547" s="14">
        <v>312060</v>
      </c>
      <c r="D547" s="24" t="s">
        <v>22</v>
      </c>
      <c r="E547" s="15" t="s">
        <v>545</v>
      </c>
      <c r="F547" s="6">
        <v>0.65748099999999998</v>
      </c>
      <c r="G547" s="10">
        <v>0.40206199999999997</v>
      </c>
      <c r="H547" s="7">
        <v>0.81651300000000004</v>
      </c>
      <c r="I547" s="6">
        <v>0.75386799999999998</v>
      </c>
    </row>
    <row r="548" spans="1:9" ht="15.75" thickBot="1" x14ac:dyDescent="0.2">
      <c r="A548" s="3">
        <v>3842</v>
      </c>
      <c r="B548" s="3">
        <v>538</v>
      </c>
      <c r="C548" s="3">
        <v>313590</v>
      </c>
      <c r="D548" s="25" t="s">
        <v>22</v>
      </c>
      <c r="E548" s="16" t="s">
        <v>395</v>
      </c>
      <c r="F548" s="4">
        <v>0.68644000000000005</v>
      </c>
      <c r="G548" s="17">
        <v>0.40191199999999999</v>
      </c>
      <c r="H548" s="5">
        <v>0.776057</v>
      </c>
      <c r="I548" s="4">
        <v>0.88135200000000002</v>
      </c>
    </row>
    <row r="549" spans="1:9" ht="15.75" thickBot="1" x14ac:dyDescent="0.2">
      <c r="A549" s="14">
        <v>3849</v>
      </c>
      <c r="B549" s="14">
        <v>539</v>
      </c>
      <c r="C549" s="14">
        <v>316190</v>
      </c>
      <c r="D549" s="24" t="s">
        <v>22</v>
      </c>
      <c r="E549" s="15" t="s">
        <v>141</v>
      </c>
      <c r="F549" s="6">
        <v>0.75352200000000003</v>
      </c>
      <c r="G549" s="10">
        <v>0.40156399999999998</v>
      </c>
      <c r="H549" s="7">
        <v>0.97526000000000002</v>
      </c>
      <c r="I549" s="6">
        <v>0.88373999999999997</v>
      </c>
    </row>
    <row r="550" spans="1:9" ht="15.75" thickBot="1" x14ac:dyDescent="0.2">
      <c r="A550" s="3">
        <v>3852</v>
      </c>
      <c r="B550" s="3">
        <v>540</v>
      </c>
      <c r="C550" s="3">
        <v>310500</v>
      </c>
      <c r="D550" s="25" t="s">
        <v>22</v>
      </c>
      <c r="E550" s="16" t="s">
        <v>507</v>
      </c>
      <c r="F550" s="4">
        <v>0.66551700000000003</v>
      </c>
      <c r="G550" s="17">
        <v>0.40149899999999999</v>
      </c>
      <c r="H550" s="5">
        <v>0.81474800000000003</v>
      </c>
      <c r="I550" s="4">
        <v>0.78030299999999997</v>
      </c>
    </row>
    <row r="551" spans="1:9" ht="15.75" thickBot="1" x14ac:dyDescent="0.2">
      <c r="A551" s="14">
        <v>3856</v>
      </c>
      <c r="B551" s="14">
        <v>541</v>
      </c>
      <c r="C551" s="14">
        <v>310163</v>
      </c>
      <c r="D551" s="24" t="s">
        <v>22</v>
      </c>
      <c r="E551" s="15" t="s">
        <v>552</v>
      </c>
      <c r="F551" s="6">
        <v>0.65668700000000002</v>
      </c>
      <c r="G551" s="10">
        <v>0.40138099999999999</v>
      </c>
      <c r="H551" s="7">
        <v>0.77086900000000003</v>
      </c>
      <c r="I551" s="6">
        <v>0.79781100000000005</v>
      </c>
    </row>
    <row r="552" spans="1:9" ht="15.75" thickBot="1" x14ac:dyDescent="0.2">
      <c r="A552" s="3">
        <v>3866</v>
      </c>
      <c r="B552" s="3">
        <v>542</v>
      </c>
      <c r="C552" s="3">
        <v>314630</v>
      </c>
      <c r="D552" s="25" t="s">
        <v>22</v>
      </c>
      <c r="E552" s="16" t="s">
        <v>845</v>
      </c>
      <c r="F552" s="4">
        <v>0.54203299999999999</v>
      </c>
      <c r="G552" s="17">
        <v>0.40085300000000001</v>
      </c>
      <c r="H552" s="5">
        <v>0.721688</v>
      </c>
      <c r="I552" s="4">
        <v>0.50355899999999998</v>
      </c>
    </row>
    <row r="553" spans="1:9" ht="15.75" thickBot="1" x14ac:dyDescent="0.2">
      <c r="A553" s="14">
        <v>3872</v>
      </c>
      <c r="B553" s="14">
        <v>543</v>
      </c>
      <c r="C553" s="14">
        <v>310920</v>
      </c>
      <c r="D553" s="24" t="s">
        <v>22</v>
      </c>
      <c r="E553" s="15" t="s">
        <v>400</v>
      </c>
      <c r="F553" s="6">
        <v>0.68582500000000002</v>
      </c>
      <c r="G553" s="10">
        <v>0.40059499999999998</v>
      </c>
      <c r="H553" s="7">
        <v>0.775864</v>
      </c>
      <c r="I553" s="6">
        <v>0.88101600000000002</v>
      </c>
    </row>
    <row r="554" spans="1:9" ht="15.75" thickBot="1" x14ac:dyDescent="0.2">
      <c r="A554" s="3">
        <v>3873</v>
      </c>
      <c r="B554" s="3">
        <v>544</v>
      </c>
      <c r="C554" s="3">
        <v>312850</v>
      </c>
      <c r="D554" s="25" t="s">
        <v>22</v>
      </c>
      <c r="E554" s="16" t="s">
        <v>714</v>
      </c>
      <c r="F554" s="4">
        <v>0.61656100000000003</v>
      </c>
      <c r="G554" s="17">
        <v>0.40055600000000002</v>
      </c>
      <c r="H554" s="5">
        <v>0.78566499999999995</v>
      </c>
      <c r="I554" s="4">
        <v>0.66346400000000005</v>
      </c>
    </row>
    <row r="555" spans="1:9" ht="15.75" thickBot="1" x14ac:dyDescent="0.2">
      <c r="A555" s="14">
        <v>3874</v>
      </c>
      <c r="B555" s="14">
        <v>545</v>
      </c>
      <c r="C555" s="14">
        <v>310060</v>
      </c>
      <c r="D555" s="24" t="s">
        <v>22</v>
      </c>
      <c r="E555" s="15" t="s">
        <v>860</v>
      </c>
      <c r="F555" s="6">
        <v>0.506992</v>
      </c>
      <c r="G555" s="10">
        <v>0.40050200000000002</v>
      </c>
      <c r="H555" s="7">
        <v>0.76356900000000005</v>
      </c>
      <c r="I555" s="6">
        <v>0.35690499999999997</v>
      </c>
    </row>
    <row r="556" spans="1:9" ht="15.75" thickBot="1" x14ac:dyDescent="0.2">
      <c r="A556" s="3">
        <v>3880</v>
      </c>
      <c r="B556" s="3">
        <v>546</v>
      </c>
      <c r="C556" s="3">
        <v>313660</v>
      </c>
      <c r="D556" s="25" t="s">
        <v>22</v>
      </c>
      <c r="E556" s="16" t="s">
        <v>606</v>
      </c>
      <c r="F556" s="4">
        <v>0.644957</v>
      </c>
      <c r="G556" s="17">
        <v>0.40042299999999997</v>
      </c>
      <c r="H556" s="5">
        <v>0.78556800000000004</v>
      </c>
      <c r="I556" s="4">
        <v>0.74888100000000002</v>
      </c>
    </row>
    <row r="557" spans="1:9" ht="15.75" thickBot="1" x14ac:dyDescent="0.2">
      <c r="A557" s="14">
        <v>3893</v>
      </c>
      <c r="B557" s="14">
        <v>547</v>
      </c>
      <c r="C557" s="14">
        <v>313640</v>
      </c>
      <c r="D557" s="24" t="s">
        <v>22</v>
      </c>
      <c r="E557" s="15" t="s">
        <v>628</v>
      </c>
      <c r="F557" s="6">
        <v>0.63929599999999998</v>
      </c>
      <c r="G557" s="10">
        <v>0.399476</v>
      </c>
      <c r="H557" s="7">
        <v>0.73550099999999996</v>
      </c>
      <c r="I557" s="6">
        <v>0.78290899999999997</v>
      </c>
    </row>
    <row r="558" spans="1:9" ht="15.75" thickBot="1" x14ac:dyDescent="0.2">
      <c r="A558" s="3">
        <v>3896</v>
      </c>
      <c r="B558" s="3">
        <v>548</v>
      </c>
      <c r="C558" s="3">
        <v>312240</v>
      </c>
      <c r="D558" s="25" t="s">
        <v>22</v>
      </c>
      <c r="E558" s="16" t="s">
        <v>284</v>
      </c>
      <c r="F558" s="4">
        <v>0.71029500000000001</v>
      </c>
      <c r="G558" s="17">
        <v>0.39899299999999999</v>
      </c>
      <c r="H558" s="5">
        <v>0.83916299999999999</v>
      </c>
      <c r="I558" s="4">
        <v>0.89272799999999997</v>
      </c>
    </row>
    <row r="559" spans="1:9" ht="15.75" thickBot="1" x14ac:dyDescent="0.2">
      <c r="A559" s="14">
        <v>3902</v>
      </c>
      <c r="B559" s="14">
        <v>549</v>
      </c>
      <c r="C559" s="14">
        <v>313180</v>
      </c>
      <c r="D559" s="24" t="s">
        <v>22</v>
      </c>
      <c r="E559" s="15" t="s">
        <v>759</v>
      </c>
      <c r="F559" s="6">
        <v>0.59720099999999998</v>
      </c>
      <c r="G559" s="10">
        <v>0.39856599999999998</v>
      </c>
      <c r="H559" s="7">
        <v>0.79418</v>
      </c>
      <c r="I559" s="6">
        <v>0.598858</v>
      </c>
    </row>
    <row r="560" spans="1:9" ht="15.75" thickBot="1" x14ac:dyDescent="0.2">
      <c r="A560" s="3">
        <v>3903</v>
      </c>
      <c r="B560" s="3">
        <v>550</v>
      </c>
      <c r="C560" s="3">
        <v>311750</v>
      </c>
      <c r="D560" s="25" t="s">
        <v>22</v>
      </c>
      <c r="E560" s="16" t="s">
        <v>612</v>
      </c>
      <c r="F560" s="4">
        <v>0.643899</v>
      </c>
      <c r="G560" s="17">
        <v>0.39853</v>
      </c>
      <c r="H560" s="5">
        <v>0.76796299999999995</v>
      </c>
      <c r="I560" s="4">
        <v>0.765204</v>
      </c>
    </row>
    <row r="561" spans="1:9" ht="15.75" thickBot="1" x14ac:dyDescent="0.2">
      <c r="A561" s="14">
        <v>3904</v>
      </c>
      <c r="B561" s="14">
        <v>551</v>
      </c>
      <c r="C561" s="14">
        <v>310190</v>
      </c>
      <c r="D561" s="24" t="s">
        <v>22</v>
      </c>
      <c r="E561" s="15" t="s">
        <v>342</v>
      </c>
      <c r="F561" s="6">
        <v>0.69672900000000004</v>
      </c>
      <c r="G561" s="10">
        <v>0.39852199999999999</v>
      </c>
      <c r="H561" s="7">
        <v>0.85930099999999998</v>
      </c>
      <c r="I561" s="6">
        <v>0.83236299999999996</v>
      </c>
    </row>
    <row r="562" spans="1:9" ht="15.75" thickBot="1" x14ac:dyDescent="0.2">
      <c r="A562" s="3">
        <v>3911</v>
      </c>
      <c r="B562" s="3">
        <v>552</v>
      </c>
      <c r="C562" s="3">
        <v>310700</v>
      </c>
      <c r="D562" s="25" t="s">
        <v>22</v>
      </c>
      <c r="E562" s="16" t="s">
        <v>190</v>
      </c>
      <c r="F562" s="4">
        <v>0.736174</v>
      </c>
      <c r="G562" s="17">
        <v>0.39813300000000001</v>
      </c>
      <c r="H562" s="5">
        <v>0.85533499999999996</v>
      </c>
      <c r="I562" s="4">
        <v>0.95505499999999999</v>
      </c>
    </row>
    <row r="563" spans="1:9" ht="15.75" thickBot="1" x14ac:dyDescent="0.2">
      <c r="A563" s="14">
        <v>3912</v>
      </c>
      <c r="B563" s="14">
        <v>553</v>
      </c>
      <c r="C563" s="14">
        <v>315220</v>
      </c>
      <c r="D563" s="24" t="s">
        <v>22</v>
      </c>
      <c r="E563" s="15" t="s">
        <v>517</v>
      </c>
      <c r="F563" s="6">
        <v>0.66382300000000005</v>
      </c>
      <c r="G563" s="10">
        <v>0.398123</v>
      </c>
      <c r="H563" s="7">
        <v>0.86611499999999997</v>
      </c>
      <c r="I563" s="6">
        <v>0.72723099999999996</v>
      </c>
    </row>
    <row r="564" spans="1:9" ht="15.75" thickBot="1" x14ac:dyDescent="0.2">
      <c r="A564" s="3">
        <v>3916</v>
      </c>
      <c r="B564" s="3">
        <v>554</v>
      </c>
      <c r="C564" s="3">
        <v>311500</v>
      </c>
      <c r="D564" s="25" t="s">
        <v>22</v>
      </c>
      <c r="E564" s="16" t="s">
        <v>436</v>
      </c>
      <c r="F564" s="4">
        <v>0.67882799999999999</v>
      </c>
      <c r="G564" s="17">
        <v>0.39787</v>
      </c>
      <c r="H564" s="5">
        <v>0.83880600000000005</v>
      </c>
      <c r="I564" s="4">
        <v>0.79980799999999996</v>
      </c>
    </row>
    <row r="565" spans="1:9" ht="15.75" thickBot="1" x14ac:dyDescent="0.2">
      <c r="A565" s="14">
        <v>3920</v>
      </c>
      <c r="B565" s="14">
        <v>555</v>
      </c>
      <c r="C565" s="14">
        <v>314140</v>
      </c>
      <c r="D565" s="24" t="s">
        <v>22</v>
      </c>
      <c r="E565" s="15" t="s">
        <v>808</v>
      </c>
      <c r="F565" s="6">
        <v>0.573407</v>
      </c>
      <c r="G565" s="10">
        <v>0.39765</v>
      </c>
      <c r="H565" s="7">
        <v>0.75318300000000005</v>
      </c>
      <c r="I565" s="6">
        <v>0.56938800000000001</v>
      </c>
    </row>
    <row r="566" spans="1:9" ht="15.75" thickBot="1" x14ac:dyDescent="0.2">
      <c r="A566" s="3">
        <v>3926</v>
      </c>
      <c r="B566" s="3">
        <v>556</v>
      </c>
      <c r="C566" s="3">
        <v>312390</v>
      </c>
      <c r="D566" s="25" t="s">
        <v>22</v>
      </c>
      <c r="E566" s="16" t="s">
        <v>457</v>
      </c>
      <c r="F566" s="4">
        <v>0.67574800000000002</v>
      </c>
      <c r="G566" s="17">
        <v>0.39743499999999998</v>
      </c>
      <c r="H566" s="5">
        <v>0.83998600000000001</v>
      </c>
      <c r="I566" s="4">
        <v>0.78982300000000005</v>
      </c>
    </row>
    <row r="567" spans="1:9" ht="15.75" thickBot="1" x14ac:dyDescent="0.2">
      <c r="A567" s="14">
        <v>3932</v>
      </c>
      <c r="B567" s="14">
        <v>557</v>
      </c>
      <c r="C567" s="14">
        <v>310250</v>
      </c>
      <c r="D567" s="24" t="s">
        <v>22</v>
      </c>
      <c r="E567" s="15" t="s">
        <v>529</v>
      </c>
      <c r="F567" s="6">
        <v>0.66215100000000005</v>
      </c>
      <c r="G567" s="10">
        <v>0.39719300000000002</v>
      </c>
      <c r="H567" s="7">
        <v>0.71627700000000005</v>
      </c>
      <c r="I567" s="6">
        <v>0.87298100000000001</v>
      </c>
    </row>
    <row r="568" spans="1:9" ht="15.75" thickBot="1" x14ac:dyDescent="0.2">
      <c r="A568" s="3">
        <v>3934</v>
      </c>
      <c r="B568" s="3">
        <v>558</v>
      </c>
      <c r="C568" s="3">
        <v>314260</v>
      </c>
      <c r="D568" s="25" t="s">
        <v>22</v>
      </c>
      <c r="E568" s="16" t="s">
        <v>303</v>
      </c>
      <c r="F568" s="4">
        <v>0.70638900000000004</v>
      </c>
      <c r="G568" s="17">
        <v>0.39710200000000001</v>
      </c>
      <c r="H568" s="5">
        <v>0.84590600000000005</v>
      </c>
      <c r="I568" s="4">
        <v>0.87615900000000002</v>
      </c>
    </row>
    <row r="569" spans="1:9" ht="15.75" thickBot="1" x14ac:dyDescent="0.2">
      <c r="A569" s="14">
        <v>3940</v>
      </c>
      <c r="B569" s="14">
        <v>559</v>
      </c>
      <c r="C569" s="14">
        <v>312737</v>
      </c>
      <c r="D569" s="24" t="s">
        <v>22</v>
      </c>
      <c r="E569" s="15" t="s">
        <v>678</v>
      </c>
      <c r="F569" s="6">
        <v>0.62772499999999998</v>
      </c>
      <c r="G569" s="10">
        <v>0.39680900000000002</v>
      </c>
      <c r="H569" s="7">
        <v>0.79285300000000003</v>
      </c>
      <c r="I569" s="6">
        <v>0.69351300000000005</v>
      </c>
    </row>
    <row r="570" spans="1:9" ht="15.75" thickBot="1" x14ac:dyDescent="0.2">
      <c r="A570" s="3">
        <v>3943</v>
      </c>
      <c r="B570" s="3">
        <v>560</v>
      </c>
      <c r="C570" s="3">
        <v>315020</v>
      </c>
      <c r="D570" s="25" t="s">
        <v>22</v>
      </c>
      <c r="E570" s="16" t="s">
        <v>557</v>
      </c>
      <c r="F570" s="4">
        <v>0.65585800000000005</v>
      </c>
      <c r="G570" s="17">
        <v>0.39663500000000002</v>
      </c>
      <c r="H570" s="5">
        <v>0.77909300000000004</v>
      </c>
      <c r="I570" s="4">
        <v>0.79184699999999997</v>
      </c>
    </row>
    <row r="571" spans="1:9" ht="15.75" thickBot="1" x14ac:dyDescent="0.2">
      <c r="A571" s="14">
        <v>3944</v>
      </c>
      <c r="B571" s="14">
        <v>561</v>
      </c>
      <c r="C571" s="14">
        <v>312010</v>
      </c>
      <c r="D571" s="24" t="s">
        <v>22</v>
      </c>
      <c r="E571" s="15" t="s">
        <v>381</v>
      </c>
      <c r="F571" s="6">
        <v>0.68889400000000001</v>
      </c>
      <c r="G571" s="10">
        <v>0.39661600000000002</v>
      </c>
      <c r="H571" s="7">
        <v>0.829129</v>
      </c>
      <c r="I571" s="6">
        <v>0.84093700000000005</v>
      </c>
    </row>
    <row r="572" spans="1:9" ht="15.75" thickBot="1" x14ac:dyDescent="0.2">
      <c r="A572" s="3">
        <v>3945</v>
      </c>
      <c r="B572" s="3">
        <v>562</v>
      </c>
      <c r="C572" s="3">
        <v>316400</v>
      </c>
      <c r="D572" s="25" t="s">
        <v>22</v>
      </c>
      <c r="E572" s="16" t="s">
        <v>673</v>
      </c>
      <c r="F572" s="4">
        <v>0.62895400000000001</v>
      </c>
      <c r="G572" s="17">
        <v>0.39655400000000002</v>
      </c>
      <c r="H572" s="5">
        <v>0.739958</v>
      </c>
      <c r="I572" s="4">
        <v>0.75034900000000004</v>
      </c>
    </row>
    <row r="573" spans="1:9" ht="15.75" thickBot="1" x14ac:dyDescent="0.2">
      <c r="A573" s="14">
        <v>3948</v>
      </c>
      <c r="B573" s="14">
        <v>563</v>
      </c>
      <c r="C573" s="14">
        <v>317030</v>
      </c>
      <c r="D573" s="24" t="s">
        <v>22</v>
      </c>
      <c r="E573" s="15" t="s">
        <v>792</v>
      </c>
      <c r="F573" s="6">
        <v>0.58355500000000005</v>
      </c>
      <c r="G573" s="10">
        <v>0.39629900000000001</v>
      </c>
      <c r="H573" s="7">
        <v>0.66142900000000004</v>
      </c>
      <c r="I573" s="6">
        <v>0.69293800000000005</v>
      </c>
    </row>
    <row r="574" spans="1:9" ht="15.75" thickBot="1" x14ac:dyDescent="0.2">
      <c r="A574" s="3">
        <v>3950</v>
      </c>
      <c r="B574" s="3">
        <v>564</v>
      </c>
      <c r="C574" s="3">
        <v>316295</v>
      </c>
      <c r="D574" s="25" t="s">
        <v>22</v>
      </c>
      <c r="E574" s="16" t="s">
        <v>234</v>
      </c>
      <c r="F574" s="4">
        <v>0.72121000000000002</v>
      </c>
      <c r="G574" s="17">
        <v>0.39625300000000002</v>
      </c>
      <c r="H574" s="5">
        <v>0.87643099999999996</v>
      </c>
      <c r="I574" s="4">
        <v>0.89094399999999996</v>
      </c>
    </row>
    <row r="575" spans="1:9" ht="15.75" thickBot="1" x14ac:dyDescent="0.2">
      <c r="A575" s="14">
        <v>3954</v>
      </c>
      <c r="B575" s="14">
        <v>565</v>
      </c>
      <c r="C575" s="14">
        <v>313950</v>
      </c>
      <c r="D575" s="24" t="s">
        <v>22</v>
      </c>
      <c r="E575" s="15" t="s">
        <v>643</v>
      </c>
      <c r="F575" s="6">
        <v>0.63645099999999999</v>
      </c>
      <c r="G575" s="10">
        <v>0.39586100000000002</v>
      </c>
      <c r="H575" s="7">
        <v>0.79848300000000005</v>
      </c>
      <c r="I575" s="6">
        <v>0.71500799999999998</v>
      </c>
    </row>
    <row r="576" spans="1:9" ht="15.75" thickBot="1" x14ac:dyDescent="0.2">
      <c r="A576" s="3">
        <v>3955</v>
      </c>
      <c r="B576" s="3">
        <v>566</v>
      </c>
      <c r="C576" s="3">
        <v>310650</v>
      </c>
      <c r="D576" s="25" t="s">
        <v>22</v>
      </c>
      <c r="E576" s="16" t="s">
        <v>787</v>
      </c>
      <c r="F576" s="4">
        <v>0.58416299999999999</v>
      </c>
      <c r="G576" s="17">
        <v>0.39585700000000001</v>
      </c>
      <c r="H576" s="5">
        <v>0.81031299999999995</v>
      </c>
      <c r="I576" s="4">
        <v>0.546319</v>
      </c>
    </row>
    <row r="577" spans="1:9" ht="15.75" thickBot="1" x14ac:dyDescent="0.2">
      <c r="A577" s="14">
        <v>3965</v>
      </c>
      <c r="B577" s="14">
        <v>567</v>
      </c>
      <c r="C577" s="14">
        <v>311290</v>
      </c>
      <c r="D577" s="24" t="s">
        <v>22</v>
      </c>
      <c r="E577" s="15" t="s">
        <v>656</v>
      </c>
      <c r="F577" s="6">
        <v>0.63336999999999999</v>
      </c>
      <c r="G577" s="10">
        <v>0.394951</v>
      </c>
      <c r="H577" s="7">
        <v>0.75460499999999997</v>
      </c>
      <c r="I577" s="6">
        <v>0.75055400000000005</v>
      </c>
    </row>
    <row r="578" spans="1:9" ht="15.75" thickBot="1" x14ac:dyDescent="0.2">
      <c r="A578" s="3">
        <v>3967</v>
      </c>
      <c r="B578" s="3">
        <v>568</v>
      </c>
      <c r="C578" s="3">
        <v>314230</v>
      </c>
      <c r="D578" s="25" t="s">
        <v>22</v>
      </c>
      <c r="E578" s="16" t="s">
        <v>396</v>
      </c>
      <c r="F578" s="4">
        <v>0.68640199999999996</v>
      </c>
      <c r="G578" s="17">
        <v>0.394625</v>
      </c>
      <c r="H578" s="5">
        <v>0.76961199999999996</v>
      </c>
      <c r="I578" s="4">
        <v>0.89496900000000001</v>
      </c>
    </row>
    <row r="579" spans="1:9" ht="15.75" thickBot="1" x14ac:dyDescent="0.2">
      <c r="A579" s="14">
        <v>3969</v>
      </c>
      <c r="B579" s="14">
        <v>569</v>
      </c>
      <c r="C579" s="14">
        <v>313375</v>
      </c>
      <c r="D579" s="24" t="s">
        <v>22</v>
      </c>
      <c r="E579" s="15" t="s">
        <v>404</v>
      </c>
      <c r="F579" s="6">
        <v>0.68535699999999999</v>
      </c>
      <c r="G579" s="10">
        <v>0.394486</v>
      </c>
      <c r="H579" s="7">
        <v>0.86535899999999999</v>
      </c>
      <c r="I579" s="6">
        <v>0.79622400000000004</v>
      </c>
    </row>
    <row r="580" spans="1:9" ht="15.75" thickBot="1" x14ac:dyDescent="0.2">
      <c r="A580" s="3">
        <v>3970</v>
      </c>
      <c r="B580" s="3">
        <v>570</v>
      </c>
      <c r="C580" s="3">
        <v>315900</v>
      </c>
      <c r="D580" s="25" t="s">
        <v>22</v>
      </c>
      <c r="E580" s="16" t="s">
        <v>455</v>
      </c>
      <c r="F580" s="4">
        <v>0.67603999999999997</v>
      </c>
      <c r="G580" s="17">
        <v>0.394395</v>
      </c>
      <c r="H580" s="5">
        <v>0.815446</v>
      </c>
      <c r="I580" s="4">
        <v>0.81827899999999998</v>
      </c>
    </row>
    <row r="581" spans="1:9" ht="15.75" thickBot="1" x14ac:dyDescent="0.2">
      <c r="A581" s="14">
        <v>3978</v>
      </c>
      <c r="B581" s="14">
        <v>571</v>
      </c>
      <c r="C581" s="14">
        <v>313865</v>
      </c>
      <c r="D581" s="24" t="s">
        <v>22</v>
      </c>
      <c r="E581" s="15" t="s">
        <v>483</v>
      </c>
      <c r="F581" s="6">
        <v>0.67133799999999999</v>
      </c>
      <c r="G581" s="10">
        <v>0.39391999999999999</v>
      </c>
      <c r="H581" s="7">
        <v>0.85764200000000002</v>
      </c>
      <c r="I581" s="6">
        <v>0.76245200000000002</v>
      </c>
    </row>
    <row r="582" spans="1:9" ht="15.75" thickBot="1" x14ac:dyDescent="0.2">
      <c r="A582" s="3">
        <v>3985</v>
      </c>
      <c r="B582" s="3">
        <v>572</v>
      </c>
      <c r="C582" s="3">
        <v>316292</v>
      </c>
      <c r="D582" s="25" t="s">
        <v>22</v>
      </c>
      <c r="E582" s="16" t="s">
        <v>585</v>
      </c>
      <c r="F582" s="4">
        <v>0.65099499999999999</v>
      </c>
      <c r="G582" s="17">
        <v>0.39344200000000001</v>
      </c>
      <c r="H582" s="5">
        <v>0.78168199999999999</v>
      </c>
      <c r="I582" s="4">
        <v>0.77786</v>
      </c>
    </row>
    <row r="583" spans="1:9" ht="15.75" thickBot="1" x14ac:dyDescent="0.2">
      <c r="A583" s="14">
        <v>3994</v>
      </c>
      <c r="B583" s="14">
        <v>573</v>
      </c>
      <c r="C583" s="14">
        <v>316100</v>
      </c>
      <c r="D583" s="24" t="s">
        <v>22</v>
      </c>
      <c r="E583" s="15" t="s">
        <v>632</v>
      </c>
      <c r="F583" s="6">
        <v>0.63826300000000002</v>
      </c>
      <c r="G583" s="10">
        <v>0.39289499999999999</v>
      </c>
      <c r="H583" s="7">
        <v>0.88325399999999998</v>
      </c>
      <c r="I583" s="6">
        <v>0.63863899999999996</v>
      </c>
    </row>
    <row r="584" spans="1:9" ht="15.75" thickBot="1" x14ac:dyDescent="0.2">
      <c r="A584" s="3">
        <v>3997</v>
      </c>
      <c r="B584" s="3">
        <v>574</v>
      </c>
      <c r="C584" s="3">
        <v>315040</v>
      </c>
      <c r="D584" s="25" t="s">
        <v>22</v>
      </c>
      <c r="E584" s="16" t="s">
        <v>421</v>
      </c>
      <c r="F584" s="4">
        <v>0.68110400000000004</v>
      </c>
      <c r="G584" s="17">
        <v>0.39257900000000001</v>
      </c>
      <c r="H584" s="5">
        <v>0.716252</v>
      </c>
      <c r="I584" s="4">
        <v>0.93447899999999995</v>
      </c>
    </row>
    <row r="585" spans="1:9" ht="15.75" thickBot="1" x14ac:dyDescent="0.2">
      <c r="A585" s="14">
        <v>4000</v>
      </c>
      <c r="B585" s="14">
        <v>575</v>
      </c>
      <c r="C585" s="14">
        <v>313830</v>
      </c>
      <c r="D585" s="24" t="s">
        <v>22</v>
      </c>
      <c r="E585" s="15" t="s">
        <v>526</v>
      </c>
      <c r="F585" s="6">
        <v>0.66242800000000002</v>
      </c>
      <c r="G585" s="10">
        <v>0.392488</v>
      </c>
      <c r="H585" s="7">
        <v>0.85264499999999999</v>
      </c>
      <c r="I585" s="6">
        <v>0.74214999999999998</v>
      </c>
    </row>
    <row r="586" spans="1:9" ht="15.75" thickBot="1" x14ac:dyDescent="0.2">
      <c r="A586" s="3">
        <v>4001</v>
      </c>
      <c r="B586" s="3">
        <v>576</v>
      </c>
      <c r="C586" s="3">
        <v>314435</v>
      </c>
      <c r="D586" s="25" t="s">
        <v>22</v>
      </c>
      <c r="E586" s="16" t="s">
        <v>445</v>
      </c>
      <c r="F586" s="4">
        <v>0.67779800000000001</v>
      </c>
      <c r="G586" s="17">
        <v>0.39211299999999999</v>
      </c>
      <c r="H586" s="5">
        <v>0.79344400000000004</v>
      </c>
      <c r="I586" s="4">
        <v>0.84783900000000001</v>
      </c>
    </row>
    <row r="587" spans="1:9" ht="15.75" thickBot="1" x14ac:dyDescent="0.2">
      <c r="A587" s="14">
        <v>4006</v>
      </c>
      <c r="B587" s="14">
        <v>577</v>
      </c>
      <c r="C587" s="14">
        <v>312180</v>
      </c>
      <c r="D587" s="24" t="s">
        <v>22</v>
      </c>
      <c r="E587" s="15" t="s">
        <v>677</v>
      </c>
      <c r="F587" s="6">
        <v>0.62795100000000004</v>
      </c>
      <c r="G587" s="10">
        <v>0.39177699999999999</v>
      </c>
      <c r="H587" s="7">
        <v>0.78022899999999995</v>
      </c>
      <c r="I587" s="6">
        <v>0.71184899999999995</v>
      </c>
    </row>
    <row r="588" spans="1:9" ht="15.75" thickBot="1" x14ac:dyDescent="0.2">
      <c r="A588" s="3">
        <v>4009</v>
      </c>
      <c r="B588" s="3">
        <v>578</v>
      </c>
      <c r="C588" s="3">
        <v>315380</v>
      </c>
      <c r="D588" s="25" t="s">
        <v>22</v>
      </c>
      <c r="E588" s="16" t="s">
        <v>467</v>
      </c>
      <c r="F588" s="4">
        <v>0.67421500000000001</v>
      </c>
      <c r="G588" s="17">
        <v>0.39158700000000002</v>
      </c>
      <c r="H588" s="5">
        <v>0.77921099999999999</v>
      </c>
      <c r="I588" s="4">
        <v>0.85184599999999999</v>
      </c>
    </row>
    <row r="589" spans="1:9" ht="15.75" thickBot="1" x14ac:dyDescent="0.2">
      <c r="A589" s="14">
        <v>4015</v>
      </c>
      <c r="B589" s="14">
        <v>579</v>
      </c>
      <c r="C589" s="14">
        <v>316060</v>
      </c>
      <c r="D589" s="24" t="s">
        <v>22</v>
      </c>
      <c r="E589" s="15" t="s">
        <v>626</v>
      </c>
      <c r="F589" s="6">
        <v>0.640239</v>
      </c>
      <c r="G589" s="10">
        <v>0.39133699999999999</v>
      </c>
      <c r="H589" s="7">
        <v>0.81832899999999997</v>
      </c>
      <c r="I589" s="6">
        <v>0.71105300000000005</v>
      </c>
    </row>
    <row r="590" spans="1:9" ht="15.75" thickBot="1" x14ac:dyDescent="0.2">
      <c r="A590" s="3">
        <v>4039</v>
      </c>
      <c r="B590" s="3">
        <v>580</v>
      </c>
      <c r="C590" s="3">
        <v>315870</v>
      </c>
      <c r="D590" s="25" t="s">
        <v>22</v>
      </c>
      <c r="E590" s="16" t="s">
        <v>447</v>
      </c>
      <c r="F590" s="4">
        <v>0.67740500000000003</v>
      </c>
      <c r="G590" s="17">
        <v>0.38980799999999999</v>
      </c>
      <c r="H590" s="5">
        <v>0.79259500000000005</v>
      </c>
      <c r="I590" s="4">
        <v>0.84981300000000004</v>
      </c>
    </row>
    <row r="591" spans="1:9" ht="15.75" thickBot="1" x14ac:dyDescent="0.2">
      <c r="A591" s="14">
        <v>4044</v>
      </c>
      <c r="B591" s="14">
        <v>581</v>
      </c>
      <c r="C591" s="14">
        <v>316280</v>
      </c>
      <c r="D591" s="24" t="s">
        <v>22</v>
      </c>
      <c r="E591" s="15" t="s">
        <v>747</v>
      </c>
      <c r="F591" s="6">
        <v>0.60395200000000004</v>
      </c>
      <c r="G591" s="10">
        <v>0.38940399999999997</v>
      </c>
      <c r="H591" s="7">
        <v>0.79980200000000001</v>
      </c>
      <c r="I591" s="6">
        <v>0.62265000000000004</v>
      </c>
    </row>
    <row r="592" spans="1:9" ht="15.75" thickBot="1" x14ac:dyDescent="0.2">
      <c r="A592" s="3">
        <v>4051</v>
      </c>
      <c r="B592" s="3">
        <v>582</v>
      </c>
      <c r="C592" s="3">
        <v>315400</v>
      </c>
      <c r="D592" s="25" t="s">
        <v>22</v>
      </c>
      <c r="E592" s="16" t="s">
        <v>615</v>
      </c>
      <c r="F592" s="4">
        <v>0.64280300000000001</v>
      </c>
      <c r="G592" s="17">
        <v>0.388797</v>
      </c>
      <c r="H592" s="5">
        <v>0.82081400000000004</v>
      </c>
      <c r="I592" s="4">
        <v>0.71879899999999997</v>
      </c>
    </row>
    <row r="593" spans="1:9" ht="15.75" thickBot="1" x14ac:dyDescent="0.2">
      <c r="A593" s="14">
        <v>4056</v>
      </c>
      <c r="B593" s="14">
        <v>583</v>
      </c>
      <c r="C593" s="14">
        <v>316590</v>
      </c>
      <c r="D593" s="24" t="s">
        <v>22</v>
      </c>
      <c r="E593" s="15" t="s">
        <v>559</v>
      </c>
      <c r="F593" s="6">
        <v>0.65551800000000005</v>
      </c>
      <c r="G593" s="10">
        <v>0.388459</v>
      </c>
      <c r="H593" s="7">
        <v>0.80918400000000001</v>
      </c>
      <c r="I593" s="6">
        <v>0.76890899999999995</v>
      </c>
    </row>
    <row r="594" spans="1:9" ht="15.75" thickBot="1" x14ac:dyDescent="0.2">
      <c r="A594" s="3">
        <v>4062</v>
      </c>
      <c r="B594" s="3">
        <v>584</v>
      </c>
      <c r="C594" s="3">
        <v>311650</v>
      </c>
      <c r="D594" s="25" t="s">
        <v>22</v>
      </c>
      <c r="E594" s="16" t="s">
        <v>366</v>
      </c>
      <c r="F594" s="4">
        <v>0.69208000000000003</v>
      </c>
      <c r="G594" s="17">
        <v>0.38814599999999999</v>
      </c>
      <c r="H594" s="5">
        <v>0.81458299999999995</v>
      </c>
      <c r="I594" s="4">
        <v>0.87351199999999996</v>
      </c>
    </row>
    <row r="595" spans="1:9" ht="15.75" thickBot="1" x14ac:dyDescent="0.2">
      <c r="A595" s="14">
        <v>4063</v>
      </c>
      <c r="B595" s="14">
        <v>585</v>
      </c>
      <c r="C595" s="14">
        <v>315880</v>
      </c>
      <c r="D595" s="24" t="s">
        <v>22</v>
      </c>
      <c r="E595" s="15" t="s">
        <v>616</v>
      </c>
      <c r="F595" s="6">
        <v>0.64237200000000005</v>
      </c>
      <c r="G595" s="10">
        <v>0.38812600000000003</v>
      </c>
      <c r="H595" s="7">
        <v>0.77561400000000003</v>
      </c>
      <c r="I595" s="6">
        <v>0.76337500000000003</v>
      </c>
    </row>
    <row r="596" spans="1:9" ht="15.75" thickBot="1" x14ac:dyDescent="0.2">
      <c r="A596" s="3">
        <v>4070</v>
      </c>
      <c r="B596" s="3">
        <v>586</v>
      </c>
      <c r="C596" s="3">
        <v>312980</v>
      </c>
      <c r="D596" s="25" t="s">
        <v>22</v>
      </c>
      <c r="E596" s="16" t="s">
        <v>602</v>
      </c>
      <c r="F596" s="4">
        <v>0.64658599999999999</v>
      </c>
      <c r="G596" s="17">
        <v>0.38783299999999998</v>
      </c>
      <c r="H596" s="5">
        <v>0.77826799999999996</v>
      </c>
      <c r="I596" s="4">
        <v>0.77365899999999999</v>
      </c>
    </row>
    <row r="597" spans="1:9" ht="15.75" thickBot="1" x14ac:dyDescent="0.2">
      <c r="A597" s="14">
        <v>4080</v>
      </c>
      <c r="B597" s="14">
        <v>587</v>
      </c>
      <c r="C597" s="14">
        <v>311070</v>
      </c>
      <c r="D597" s="24" t="s">
        <v>22</v>
      </c>
      <c r="E597" s="15" t="s">
        <v>675</v>
      </c>
      <c r="F597" s="6">
        <v>0.62868599999999997</v>
      </c>
      <c r="G597" s="10">
        <v>0.38685999999999998</v>
      </c>
      <c r="H597" s="7">
        <v>0.85500799999999999</v>
      </c>
      <c r="I597" s="6">
        <v>0.64419099999999996</v>
      </c>
    </row>
    <row r="598" spans="1:9" ht="15.75" thickBot="1" x14ac:dyDescent="0.2">
      <c r="A598" s="3">
        <v>4090</v>
      </c>
      <c r="B598" s="3">
        <v>588</v>
      </c>
      <c r="C598" s="3">
        <v>312700</v>
      </c>
      <c r="D598" s="25" t="s">
        <v>22</v>
      </c>
      <c r="E598" s="16" t="s">
        <v>515</v>
      </c>
      <c r="F598" s="4">
        <v>0.66408400000000001</v>
      </c>
      <c r="G598" s="17">
        <v>0.38639200000000001</v>
      </c>
      <c r="H598" s="5">
        <v>0.799813</v>
      </c>
      <c r="I598" s="4">
        <v>0.80604799999999999</v>
      </c>
    </row>
    <row r="599" spans="1:9" ht="15.75" thickBot="1" x14ac:dyDescent="0.2">
      <c r="A599" s="14">
        <v>4092</v>
      </c>
      <c r="B599" s="14">
        <v>589</v>
      </c>
      <c r="C599" s="14">
        <v>314670</v>
      </c>
      <c r="D599" s="24" t="s">
        <v>22</v>
      </c>
      <c r="E599" s="15" t="s">
        <v>839</v>
      </c>
      <c r="F599" s="6">
        <v>0.55081199999999997</v>
      </c>
      <c r="G599" s="10">
        <v>0.38611400000000001</v>
      </c>
      <c r="H599" s="7">
        <v>0.80434600000000001</v>
      </c>
      <c r="I599" s="6">
        <v>0.46197700000000003</v>
      </c>
    </row>
    <row r="600" spans="1:9" ht="15.75" thickBot="1" x14ac:dyDescent="0.2">
      <c r="A600" s="3">
        <v>4099</v>
      </c>
      <c r="B600" s="3">
        <v>590</v>
      </c>
      <c r="C600" s="3">
        <v>311010</v>
      </c>
      <c r="D600" s="25" t="s">
        <v>22</v>
      </c>
      <c r="E600" s="16" t="s">
        <v>758</v>
      </c>
      <c r="F600" s="4">
        <v>0.59796700000000003</v>
      </c>
      <c r="G600" s="17">
        <v>0.38577400000000001</v>
      </c>
      <c r="H600" s="5">
        <v>0.73336999999999997</v>
      </c>
      <c r="I600" s="4">
        <v>0.67475799999999997</v>
      </c>
    </row>
    <row r="601" spans="1:9" ht="15.75" thickBot="1" x14ac:dyDescent="0.2">
      <c r="A601" s="14">
        <v>4104</v>
      </c>
      <c r="B601" s="14">
        <v>591</v>
      </c>
      <c r="C601" s="14">
        <v>316420</v>
      </c>
      <c r="D601" s="24" t="s">
        <v>22</v>
      </c>
      <c r="E601" s="15" t="s">
        <v>832</v>
      </c>
      <c r="F601" s="6">
        <v>0.55684699999999998</v>
      </c>
      <c r="G601" s="10">
        <v>0.38561899999999999</v>
      </c>
      <c r="H601" s="7">
        <v>0.72114400000000001</v>
      </c>
      <c r="I601" s="6">
        <v>0.56377900000000003</v>
      </c>
    </row>
    <row r="602" spans="1:9" ht="15.75" thickBot="1" x14ac:dyDescent="0.2">
      <c r="A602" s="3">
        <v>4125</v>
      </c>
      <c r="B602" s="3">
        <v>592</v>
      </c>
      <c r="C602" s="3">
        <v>313370</v>
      </c>
      <c r="D602" s="25" t="s">
        <v>22</v>
      </c>
      <c r="E602" s="16" t="s">
        <v>437</v>
      </c>
      <c r="F602" s="4">
        <v>0.67873099999999997</v>
      </c>
      <c r="G602" s="17">
        <v>0.38419999999999999</v>
      </c>
      <c r="H602" s="5">
        <v>0.825743</v>
      </c>
      <c r="I602" s="4">
        <v>0.82624900000000001</v>
      </c>
    </row>
    <row r="603" spans="1:9" ht="15.75" thickBot="1" x14ac:dyDescent="0.2">
      <c r="A603" s="14">
        <v>4126</v>
      </c>
      <c r="B603" s="14">
        <v>593</v>
      </c>
      <c r="C603" s="14">
        <v>310910</v>
      </c>
      <c r="D603" s="24" t="s">
        <v>22</v>
      </c>
      <c r="E603" s="15" t="s">
        <v>690</v>
      </c>
      <c r="F603" s="6">
        <v>0.62370099999999995</v>
      </c>
      <c r="G603" s="10">
        <v>0.38411200000000001</v>
      </c>
      <c r="H603" s="7">
        <v>0.81010899999999997</v>
      </c>
      <c r="I603" s="6">
        <v>0.67688199999999998</v>
      </c>
    </row>
    <row r="604" spans="1:9" ht="15.75" thickBot="1" x14ac:dyDescent="0.2">
      <c r="A604" s="3">
        <v>4132</v>
      </c>
      <c r="B604" s="3">
        <v>594</v>
      </c>
      <c r="C604" s="3">
        <v>311000</v>
      </c>
      <c r="D604" s="25" t="s">
        <v>22</v>
      </c>
      <c r="E604" s="16" t="s">
        <v>393</v>
      </c>
      <c r="F604" s="4">
        <v>0.68672800000000001</v>
      </c>
      <c r="G604" s="17">
        <v>0.38357799999999997</v>
      </c>
      <c r="H604" s="5">
        <v>0.81999299999999997</v>
      </c>
      <c r="I604" s="4">
        <v>0.85661399999999999</v>
      </c>
    </row>
    <row r="605" spans="1:9" ht="15.75" thickBot="1" x14ac:dyDescent="0.2">
      <c r="A605" s="14">
        <v>4135</v>
      </c>
      <c r="B605" s="14">
        <v>595</v>
      </c>
      <c r="C605" s="14">
        <v>311380</v>
      </c>
      <c r="D605" s="24" t="s">
        <v>22</v>
      </c>
      <c r="E605" s="15" t="s">
        <v>629</v>
      </c>
      <c r="F605" s="6">
        <v>0.63894300000000004</v>
      </c>
      <c r="G605" s="10">
        <v>0.38336399999999998</v>
      </c>
      <c r="H605" s="7">
        <v>0.74009999999999998</v>
      </c>
      <c r="I605" s="6">
        <v>0.79336600000000002</v>
      </c>
    </row>
    <row r="606" spans="1:9" ht="15.75" thickBot="1" x14ac:dyDescent="0.2">
      <c r="A606" s="3">
        <v>4153</v>
      </c>
      <c r="B606" s="3">
        <v>596</v>
      </c>
      <c r="C606" s="3">
        <v>311590</v>
      </c>
      <c r="D606" s="25" t="s">
        <v>22</v>
      </c>
      <c r="E606" s="16" t="s">
        <v>372</v>
      </c>
      <c r="F606" s="4">
        <v>0.69129799999999997</v>
      </c>
      <c r="G606" s="17">
        <v>0.381992</v>
      </c>
      <c r="H606" s="5">
        <v>0.81623199999999996</v>
      </c>
      <c r="I606" s="4">
        <v>0.87566900000000003</v>
      </c>
    </row>
    <row r="607" spans="1:9" ht="15.75" thickBot="1" x14ac:dyDescent="0.2">
      <c r="A607" s="14">
        <v>4154</v>
      </c>
      <c r="B607" s="14">
        <v>597</v>
      </c>
      <c r="C607" s="14">
        <v>310240</v>
      </c>
      <c r="D607" s="24" t="s">
        <v>22</v>
      </c>
      <c r="E607" s="15" t="s">
        <v>583</v>
      </c>
      <c r="F607" s="6">
        <v>0.65130100000000002</v>
      </c>
      <c r="G607" s="10">
        <v>0.38186999999999999</v>
      </c>
      <c r="H607" s="7">
        <v>0.79015599999999997</v>
      </c>
      <c r="I607" s="6">
        <v>0.78187700000000004</v>
      </c>
    </row>
    <row r="608" spans="1:9" ht="15.75" thickBot="1" x14ac:dyDescent="0.2">
      <c r="A608" s="3">
        <v>4158</v>
      </c>
      <c r="B608" s="3">
        <v>598</v>
      </c>
      <c r="C608" s="3">
        <v>317005</v>
      </c>
      <c r="D608" s="25" t="s">
        <v>22</v>
      </c>
      <c r="E608" s="16" t="s">
        <v>523</v>
      </c>
      <c r="F608" s="4">
        <v>0.66283000000000003</v>
      </c>
      <c r="G608" s="17">
        <v>0.381388</v>
      </c>
      <c r="H608" s="5">
        <v>0.81891899999999995</v>
      </c>
      <c r="I608" s="4">
        <v>0.78818200000000005</v>
      </c>
    </row>
    <row r="609" spans="1:9" ht="15.75" thickBot="1" x14ac:dyDescent="0.2">
      <c r="A609" s="14">
        <v>4163</v>
      </c>
      <c r="B609" s="14">
        <v>599</v>
      </c>
      <c r="C609" s="14">
        <v>315600</v>
      </c>
      <c r="D609" s="24" t="s">
        <v>22</v>
      </c>
      <c r="E609" s="15" t="s">
        <v>838</v>
      </c>
      <c r="F609" s="6">
        <v>0.55126900000000001</v>
      </c>
      <c r="G609" s="10">
        <v>0.38123000000000001</v>
      </c>
      <c r="H609" s="7">
        <v>0.71235800000000005</v>
      </c>
      <c r="I609" s="6">
        <v>0.56021900000000002</v>
      </c>
    </row>
    <row r="610" spans="1:9" ht="15.75" thickBot="1" x14ac:dyDescent="0.2">
      <c r="A610" s="3">
        <v>4167</v>
      </c>
      <c r="B610" s="3">
        <v>600</v>
      </c>
      <c r="C610" s="3">
        <v>313867</v>
      </c>
      <c r="D610" s="25" t="s">
        <v>22</v>
      </c>
      <c r="E610" s="16" t="s">
        <v>477</v>
      </c>
      <c r="F610" s="4">
        <v>0.672238</v>
      </c>
      <c r="G610" s="17">
        <v>0.38101600000000002</v>
      </c>
      <c r="H610" s="5">
        <v>0.77942400000000001</v>
      </c>
      <c r="I610" s="4">
        <v>0.85627299999999995</v>
      </c>
    </row>
    <row r="611" spans="1:9" ht="15.75" thickBot="1" x14ac:dyDescent="0.2">
      <c r="A611" s="14">
        <v>4173</v>
      </c>
      <c r="B611" s="14">
        <v>601</v>
      </c>
      <c r="C611" s="14">
        <v>313040</v>
      </c>
      <c r="D611" s="24" t="s">
        <v>22</v>
      </c>
      <c r="E611" s="15" t="s">
        <v>553</v>
      </c>
      <c r="F611" s="6">
        <v>0.65657399999999999</v>
      </c>
      <c r="G611" s="10">
        <v>0.38066499999999998</v>
      </c>
      <c r="H611" s="7">
        <v>0.75385599999999997</v>
      </c>
      <c r="I611" s="6">
        <v>0.835202</v>
      </c>
    </row>
    <row r="612" spans="1:9" ht="15.75" thickBot="1" x14ac:dyDescent="0.2">
      <c r="A612" s="3">
        <v>4179</v>
      </c>
      <c r="B612" s="3">
        <v>602</v>
      </c>
      <c r="C612" s="3">
        <v>311810</v>
      </c>
      <c r="D612" s="25" t="s">
        <v>22</v>
      </c>
      <c r="E612" s="16" t="s">
        <v>685</v>
      </c>
      <c r="F612" s="4">
        <v>0.62601300000000004</v>
      </c>
      <c r="G612" s="17">
        <v>0.38042599999999999</v>
      </c>
      <c r="H612" s="5">
        <v>0.72294400000000003</v>
      </c>
      <c r="I612" s="4">
        <v>0.77466900000000005</v>
      </c>
    </row>
    <row r="613" spans="1:9" ht="15.75" thickBot="1" x14ac:dyDescent="0.2">
      <c r="A613" s="14">
        <v>4188</v>
      </c>
      <c r="B613" s="14">
        <v>603</v>
      </c>
      <c r="C613" s="14">
        <v>316920</v>
      </c>
      <c r="D613" s="24" t="s">
        <v>22</v>
      </c>
      <c r="E613" s="15" t="s">
        <v>362</v>
      </c>
      <c r="F613" s="6">
        <v>0.69245900000000005</v>
      </c>
      <c r="G613" s="10">
        <v>0.38002799999999998</v>
      </c>
      <c r="H613" s="7">
        <v>0.83500799999999997</v>
      </c>
      <c r="I613" s="6">
        <v>0.86234100000000002</v>
      </c>
    </row>
    <row r="614" spans="1:9" ht="15.75" thickBot="1" x14ac:dyDescent="0.2">
      <c r="A614" s="3">
        <v>4194</v>
      </c>
      <c r="B614" s="3">
        <v>604</v>
      </c>
      <c r="C614" s="3">
        <v>317080</v>
      </c>
      <c r="D614" s="25" t="s">
        <v>22</v>
      </c>
      <c r="E614" s="16" t="s">
        <v>487</v>
      </c>
      <c r="F614" s="4">
        <v>0.67071499999999995</v>
      </c>
      <c r="G614" s="17">
        <v>0.37985099999999999</v>
      </c>
      <c r="H614" s="5">
        <v>0.77388299999999999</v>
      </c>
      <c r="I614" s="4">
        <v>0.85841000000000001</v>
      </c>
    </row>
    <row r="615" spans="1:9" ht="15.75" thickBot="1" x14ac:dyDescent="0.2">
      <c r="A615" s="14">
        <v>4198</v>
      </c>
      <c r="B615" s="14">
        <v>605</v>
      </c>
      <c r="C615" s="14">
        <v>315500</v>
      </c>
      <c r="D615" s="24" t="s">
        <v>22</v>
      </c>
      <c r="E615" s="15" t="s">
        <v>224</v>
      </c>
      <c r="F615" s="6">
        <v>0.72529699999999997</v>
      </c>
      <c r="G615" s="10">
        <v>0.37968099999999999</v>
      </c>
      <c r="H615" s="7">
        <v>0.86973199999999995</v>
      </c>
      <c r="I615" s="6">
        <v>0.92647900000000005</v>
      </c>
    </row>
    <row r="616" spans="1:9" ht="15.75" thickBot="1" x14ac:dyDescent="0.2">
      <c r="A616" s="3">
        <v>4209</v>
      </c>
      <c r="B616" s="3">
        <v>606</v>
      </c>
      <c r="C616" s="3">
        <v>312400</v>
      </c>
      <c r="D616" s="25" t="s">
        <v>22</v>
      </c>
      <c r="E616" s="16" t="s">
        <v>384</v>
      </c>
      <c r="F616" s="4">
        <v>0.68850199999999995</v>
      </c>
      <c r="G616" s="17">
        <v>0.37911099999999998</v>
      </c>
      <c r="H616" s="5">
        <v>0.845055</v>
      </c>
      <c r="I616" s="4">
        <v>0.84134200000000003</v>
      </c>
    </row>
    <row r="617" spans="1:9" ht="15.75" thickBot="1" x14ac:dyDescent="0.2">
      <c r="A617" s="14">
        <v>4217</v>
      </c>
      <c r="B617" s="14">
        <v>607</v>
      </c>
      <c r="C617" s="14">
        <v>316095</v>
      </c>
      <c r="D617" s="24" t="s">
        <v>22</v>
      </c>
      <c r="E617" s="15" t="s">
        <v>574</v>
      </c>
      <c r="F617" s="6">
        <v>0.65307300000000001</v>
      </c>
      <c r="G617" s="10">
        <v>0.37814300000000001</v>
      </c>
      <c r="H617" s="7">
        <v>0.88251100000000005</v>
      </c>
      <c r="I617" s="6">
        <v>0.69856300000000005</v>
      </c>
    </row>
    <row r="618" spans="1:9" ht="15.75" thickBot="1" x14ac:dyDescent="0.2">
      <c r="A618" s="3">
        <v>4219</v>
      </c>
      <c r="B618" s="3">
        <v>608</v>
      </c>
      <c r="C618" s="3">
        <v>312370</v>
      </c>
      <c r="D618" s="25" t="s">
        <v>22</v>
      </c>
      <c r="E618" s="16" t="s">
        <v>542</v>
      </c>
      <c r="F618" s="4">
        <v>0.65839899999999996</v>
      </c>
      <c r="G618" s="17">
        <v>0.37798999999999999</v>
      </c>
      <c r="H618" s="5">
        <v>0.79239300000000001</v>
      </c>
      <c r="I618" s="4">
        <v>0.80481400000000003</v>
      </c>
    </row>
    <row r="619" spans="1:9" ht="15.75" thickBot="1" x14ac:dyDescent="0.2">
      <c r="A619" s="14">
        <v>4222</v>
      </c>
      <c r="B619" s="14">
        <v>609</v>
      </c>
      <c r="C619" s="14">
        <v>313550</v>
      </c>
      <c r="D619" s="24" t="s">
        <v>22</v>
      </c>
      <c r="E619" s="15" t="s">
        <v>485</v>
      </c>
      <c r="F619" s="6">
        <v>0.67111399999999999</v>
      </c>
      <c r="G619" s="10">
        <v>0.377529</v>
      </c>
      <c r="H619" s="7">
        <v>0.82228400000000001</v>
      </c>
      <c r="I619" s="6">
        <v>0.81352899999999995</v>
      </c>
    </row>
    <row r="620" spans="1:9" ht="15.75" thickBot="1" x14ac:dyDescent="0.2">
      <c r="A620" s="3">
        <v>4232</v>
      </c>
      <c r="B620" s="3">
        <v>610</v>
      </c>
      <c r="C620" s="3">
        <v>317180</v>
      </c>
      <c r="D620" s="25" t="s">
        <v>22</v>
      </c>
      <c r="E620" s="16" t="s">
        <v>710</v>
      </c>
      <c r="F620" s="4">
        <v>0.617645</v>
      </c>
      <c r="G620" s="17">
        <v>0.37681300000000001</v>
      </c>
      <c r="H620" s="5">
        <v>0.79476999999999998</v>
      </c>
      <c r="I620" s="4">
        <v>0.68135100000000004</v>
      </c>
    </row>
    <row r="621" spans="1:9" ht="15.75" thickBot="1" x14ac:dyDescent="0.2">
      <c r="A621" s="14">
        <v>4237</v>
      </c>
      <c r="B621" s="14">
        <v>611</v>
      </c>
      <c r="C621" s="14">
        <v>313800</v>
      </c>
      <c r="D621" s="24" t="s">
        <v>22</v>
      </c>
      <c r="E621" s="15" t="s">
        <v>671</v>
      </c>
      <c r="F621" s="6">
        <v>0.629112</v>
      </c>
      <c r="G621" s="10">
        <v>0.37624099999999999</v>
      </c>
      <c r="H621" s="7">
        <v>0.80090499999999998</v>
      </c>
      <c r="I621" s="6">
        <v>0.71019100000000002</v>
      </c>
    </row>
    <row r="622" spans="1:9" ht="15.75" thickBot="1" x14ac:dyDescent="0.2">
      <c r="A622" s="3">
        <v>4244</v>
      </c>
      <c r="B622" s="3">
        <v>612</v>
      </c>
      <c r="C622" s="3">
        <v>316770</v>
      </c>
      <c r="D622" s="25" t="s">
        <v>22</v>
      </c>
      <c r="E622" s="16" t="s">
        <v>708</v>
      </c>
      <c r="F622" s="4">
        <v>0.61807800000000002</v>
      </c>
      <c r="G622" s="17">
        <v>0.375338</v>
      </c>
      <c r="H622" s="5">
        <v>0.84635800000000005</v>
      </c>
      <c r="I622" s="4">
        <v>0.63253700000000002</v>
      </c>
    </row>
    <row r="623" spans="1:9" ht="15.75" thickBot="1" x14ac:dyDescent="0.2">
      <c r="A623" s="14">
        <v>4246</v>
      </c>
      <c r="B623" s="14">
        <v>613</v>
      </c>
      <c r="C623" s="14">
        <v>316630</v>
      </c>
      <c r="D623" s="24" t="s">
        <v>22</v>
      </c>
      <c r="E623" s="15" t="s">
        <v>684</v>
      </c>
      <c r="F623" s="6">
        <v>0.626251</v>
      </c>
      <c r="G623" s="10">
        <v>0.375166</v>
      </c>
      <c r="H623" s="7">
        <v>0.68746099999999999</v>
      </c>
      <c r="I623" s="6">
        <v>0.81612700000000005</v>
      </c>
    </row>
    <row r="624" spans="1:9" ht="15.75" thickBot="1" x14ac:dyDescent="0.2">
      <c r="A624" s="3">
        <v>4255</v>
      </c>
      <c r="B624" s="3">
        <v>614</v>
      </c>
      <c r="C624" s="3">
        <v>314210</v>
      </c>
      <c r="D624" s="25" t="s">
        <v>22</v>
      </c>
      <c r="E624" s="16" t="s">
        <v>600</v>
      </c>
      <c r="F624" s="4">
        <v>0.64725699999999997</v>
      </c>
      <c r="G624" s="17">
        <v>0.37485499999999999</v>
      </c>
      <c r="H624" s="5">
        <v>0.75695699999999999</v>
      </c>
      <c r="I624" s="4">
        <v>0.80995899999999998</v>
      </c>
    </row>
    <row r="625" spans="1:9" ht="15.75" thickBot="1" x14ac:dyDescent="0.2">
      <c r="A625" s="14">
        <v>4261</v>
      </c>
      <c r="B625" s="14">
        <v>615</v>
      </c>
      <c r="C625" s="14">
        <v>312720</v>
      </c>
      <c r="D625" s="24" t="s">
        <v>22</v>
      </c>
      <c r="E625" s="15" t="s">
        <v>402</v>
      </c>
      <c r="F625" s="6">
        <v>0.68545699999999998</v>
      </c>
      <c r="G625" s="10">
        <v>0.37432900000000002</v>
      </c>
      <c r="H625" s="7">
        <v>0.852518</v>
      </c>
      <c r="I625" s="6">
        <v>0.82952499999999996</v>
      </c>
    </row>
    <row r="626" spans="1:9" ht="15.75" thickBot="1" x14ac:dyDescent="0.2">
      <c r="A626" s="3">
        <v>4265</v>
      </c>
      <c r="B626" s="3">
        <v>616</v>
      </c>
      <c r="C626" s="3">
        <v>311850</v>
      </c>
      <c r="D626" s="25" t="s">
        <v>22</v>
      </c>
      <c r="E626" s="16" t="s">
        <v>256</v>
      </c>
      <c r="F626" s="4">
        <v>0.71718099999999996</v>
      </c>
      <c r="G626" s="17">
        <v>0.37387199999999998</v>
      </c>
      <c r="H626" s="5">
        <v>0.89863400000000004</v>
      </c>
      <c r="I626" s="4">
        <v>0.87903799999999999</v>
      </c>
    </row>
    <row r="627" spans="1:9" ht="15.75" thickBot="1" x14ac:dyDescent="0.2">
      <c r="A627" s="14">
        <v>4271</v>
      </c>
      <c r="B627" s="14">
        <v>617</v>
      </c>
      <c r="C627" s="14">
        <v>316120</v>
      </c>
      <c r="D627" s="24" t="s">
        <v>22</v>
      </c>
      <c r="E627" s="15" t="s">
        <v>262</v>
      </c>
      <c r="F627" s="6">
        <v>0.71590399999999998</v>
      </c>
      <c r="G627" s="10">
        <v>0.37314799999999998</v>
      </c>
      <c r="H627" s="7">
        <v>0.91911699999999996</v>
      </c>
      <c r="I627" s="6">
        <v>0.85544699999999996</v>
      </c>
    </row>
    <row r="628" spans="1:9" ht="15.75" thickBot="1" x14ac:dyDescent="0.2">
      <c r="A628" s="3">
        <v>4273</v>
      </c>
      <c r="B628" s="3">
        <v>618</v>
      </c>
      <c r="C628" s="3">
        <v>316160</v>
      </c>
      <c r="D628" s="25" t="s">
        <v>22</v>
      </c>
      <c r="E628" s="16" t="s">
        <v>686</v>
      </c>
      <c r="F628" s="4">
        <v>0.62592800000000004</v>
      </c>
      <c r="G628" s="17">
        <v>0.37285699999999999</v>
      </c>
      <c r="H628" s="5">
        <v>0.76389399999999996</v>
      </c>
      <c r="I628" s="4">
        <v>0.74103200000000002</v>
      </c>
    </row>
    <row r="629" spans="1:9" ht="15.75" thickBot="1" x14ac:dyDescent="0.2">
      <c r="A629" s="14">
        <v>4296</v>
      </c>
      <c r="B629" s="14">
        <v>619</v>
      </c>
      <c r="C629" s="14">
        <v>312083</v>
      </c>
      <c r="D629" s="24" t="s">
        <v>22</v>
      </c>
      <c r="E629" s="15" t="s">
        <v>475</v>
      </c>
      <c r="F629" s="6">
        <v>0.672794</v>
      </c>
      <c r="G629" s="10">
        <v>0.37142500000000001</v>
      </c>
      <c r="H629" s="7">
        <v>0.76383699999999999</v>
      </c>
      <c r="I629" s="6">
        <v>0.88311899999999999</v>
      </c>
    </row>
    <row r="630" spans="1:9" ht="15.75" thickBot="1" x14ac:dyDescent="0.2">
      <c r="A630" s="3">
        <v>4320</v>
      </c>
      <c r="B630" s="3">
        <v>620</v>
      </c>
      <c r="C630" s="3">
        <v>315765</v>
      </c>
      <c r="D630" s="25" t="s">
        <v>22</v>
      </c>
      <c r="E630" s="16" t="s">
        <v>852</v>
      </c>
      <c r="F630" s="4">
        <v>0.524922</v>
      </c>
      <c r="G630" s="17">
        <v>0.370278</v>
      </c>
      <c r="H630" s="5">
        <v>0.69157900000000005</v>
      </c>
      <c r="I630" s="4">
        <v>0.51290800000000003</v>
      </c>
    </row>
    <row r="631" spans="1:9" ht="15.75" thickBot="1" x14ac:dyDescent="0.2">
      <c r="A631" s="14">
        <v>4332</v>
      </c>
      <c r="B631" s="14">
        <v>621</v>
      </c>
      <c r="C631" s="14">
        <v>314540</v>
      </c>
      <c r="D631" s="24" t="s">
        <v>22</v>
      </c>
      <c r="E631" s="15" t="s">
        <v>218</v>
      </c>
      <c r="F631" s="6">
        <v>0.72641100000000003</v>
      </c>
      <c r="G631" s="10">
        <v>0.36935200000000001</v>
      </c>
      <c r="H631" s="7">
        <v>0.84217399999999998</v>
      </c>
      <c r="I631" s="6">
        <v>0.96770699999999998</v>
      </c>
    </row>
    <row r="632" spans="1:9" ht="15.75" thickBot="1" x14ac:dyDescent="0.2">
      <c r="A632" s="3">
        <v>4335</v>
      </c>
      <c r="B632" s="3">
        <v>622</v>
      </c>
      <c r="C632" s="3">
        <v>313850</v>
      </c>
      <c r="D632" s="25" t="s">
        <v>22</v>
      </c>
      <c r="E632" s="16" t="s">
        <v>763</v>
      </c>
      <c r="F632" s="4">
        <v>0.59618599999999999</v>
      </c>
      <c r="G632" s="17">
        <v>0.36906299999999997</v>
      </c>
      <c r="H632" s="5">
        <v>0.75690900000000005</v>
      </c>
      <c r="I632" s="4">
        <v>0.66258700000000004</v>
      </c>
    </row>
    <row r="633" spans="1:9" ht="15.75" thickBot="1" x14ac:dyDescent="0.2">
      <c r="A633" s="14">
        <v>4342</v>
      </c>
      <c r="B633" s="14">
        <v>623</v>
      </c>
      <c r="C633" s="14">
        <v>314910</v>
      </c>
      <c r="D633" s="24" t="s">
        <v>22</v>
      </c>
      <c r="E633" s="15" t="s">
        <v>503</v>
      </c>
      <c r="F633" s="6">
        <v>0.66628799999999999</v>
      </c>
      <c r="G633" s="10">
        <v>0.36838399999999999</v>
      </c>
      <c r="H633" s="7">
        <v>0.799149</v>
      </c>
      <c r="I633" s="6">
        <v>0.83133100000000004</v>
      </c>
    </row>
    <row r="634" spans="1:9" ht="15.75" thickBot="1" x14ac:dyDescent="0.2">
      <c r="A634" s="3">
        <v>4345</v>
      </c>
      <c r="B634" s="3">
        <v>624</v>
      </c>
      <c r="C634" s="3">
        <v>312940</v>
      </c>
      <c r="D634" s="25" t="s">
        <v>22</v>
      </c>
      <c r="E634" s="16" t="s">
        <v>722</v>
      </c>
      <c r="F634" s="4">
        <v>0.61424500000000004</v>
      </c>
      <c r="G634" s="17">
        <v>0.368251</v>
      </c>
      <c r="H634" s="5">
        <v>0.77780400000000005</v>
      </c>
      <c r="I634" s="4">
        <v>0.69667900000000005</v>
      </c>
    </row>
    <row r="635" spans="1:9" ht="15.75" thickBot="1" x14ac:dyDescent="0.2">
      <c r="A635" s="14">
        <v>4348</v>
      </c>
      <c r="B635" s="14">
        <v>625</v>
      </c>
      <c r="C635" s="14">
        <v>316550</v>
      </c>
      <c r="D635" s="24" t="s">
        <v>22</v>
      </c>
      <c r="E635" s="15" t="s">
        <v>506</v>
      </c>
      <c r="F635" s="6">
        <v>0.66554599999999997</v>
      </c>
      <c r="G635" s="10">
        <v>0.36783300000000002</v>
      </c>
      <c r="H635" s="7">
        <v>0.770563</v>
      </c>
      <c r="I635" s="6">
        <v>0.85824199999999995</v>
      </c>
    </row>
    <row r="636" spans="1:9" ht="15.75" thickBot="1" x14ac:dyDescent="0.2">
      <c r="A636" s="3">
        <v>4357</v>
      </c>
      <c r="B636" s="3">
        <v>626</v>
      </c>
      <c r="C636" s="3">
        <v>310285</v>
      </c>
      <c r="D636" s="25" t="s">
        <v>22</v>
      </c>
      <c r="E636" s="16" t="s">
        <v>637</v>
      </c>
      <c r="F636" s="4">
        <v>0.63751500000000005</v>
      </c>
      <c r="G636" s="17">
        <v>0.36748799999999998</v>
      </c>
      <c r="H636" s="5">
        <v>0.79097700000000004</v>
      </c>
      <c r="I636" s="4">
        <v>0.754081</v>
      </c>
    </row>
    <row r="637" spans="1:9" ht="15.75" thickBot="1" x14ac:dyDescent="0.2">
      <c r="A637" s="14">
        <v>4363</v>
      </c>
      <c r="B637" s="14">
        <v>627</v>
      </c>
      <c r="C637" s="14">
        <v>315290</v>
      </c>
      <c r="D637" s="24" t="s">
        <v>22</v>
      </c>
      <c r="E637" s="15" t="s">
        <v>621</v>
      </c>
      <c r="F637" s="6">
        <v>0.64096799999999998</v>
      </c>
      <c r="G637" s="10">
        <v>0.367284</v>
      </c>
      <c r="H637" s="7">
        <v>0.79497600000000002</v>
      </c>
      <c r="I637" s="6">
        <v>0.76064500000000002</v>
      </c>
    </row>
    <row r="638" spans="1:9" ht="15.75" thickBot="1" x14ac:dyDescent="0.2">
      <c r="A638" s="3">
        <v>4365</v>
      </c>
      <c r="B638" s="3">
        <v>628</v>
      </c>
      <c r="C638" s="3">
        <v>315240</v>
      </c>
      <c r="D638" s="25" t="s">
        <v>22</v>
      </c>
      <c r="E638" s="16" t="s">
        <v>834</v>
      </c>
      <c r="F638" s="4">
        <v>0.55481400000000003</v>
      </c>
      <c r="G638" s="17">
        <v>0.36703200000000002</v>
      </c>
      <c r="H638" s="5">
        <v>0.72721899999999995</v>
      </c>
      <c r="I638" s="4">
        <v>0.570191</v>
      </c>
    </row>
    <row r="639" spans="1:9" ht="15.75" thickBot="1" x14ac:dyDescent="0.2">
      <c r="A639" s="14">
        <v>4367</v>
      </c>
      <c r="B639" s="14">
        <v>629</v>
      </c>
      <c r="C639" s="14">
        <v>314780</v>
      </c>
      <c r="D639" s="24" t="s">
        <v>22</v>
      </c>
      <c r="E639" s="15" t="s">
        <v>720</v>
      </c>
      <c r="F639" s="6">
        <v>0.61510100000000001</v>
      </c>
      <c r="G639" s="10">
        <v>0.366788</v>
      </c>
      <c r="H639" s="7">
        <v>0.79858600000000002</v>
      </c>
      <c r="I639" s="6">
        <v>0.67993000000000003</v>
      </c>
    </row>
    <row r="640" spans="1:9" ht="15.75" thickBot="1" x14ac:dyDescent="0.2">
      <c r="A640" s="3">
        <v>4384</v>
      </c>
      <c r="B640" s="3">
        <v>630</v>
      </c>
      <c r="C640" s="3">
        <v>310210</v>
      </c>
      <c r="D640" s="25" t="s">
        <v>22</v>
      </c>
      <c r="E640" s="16" t="s">
        <v>754</v>
      </c>
      <c r="F640" s="4">
        <v>0.60036900000000004</v>
      </c>
      <c r="G640" s="17">
        <v>0.365207</v>
      </c>
      <c r="H640" s="5">
        <v>0.81373200000000001</v>
      </c>
      <c r="I640" s="4">
        <v>0.62216700000000003</v>
      </c>
    </row>
    <row r="641" spans="1:9" ht="15.75" thickBot="1" x14ac:dyDescent="0.2">
      <c r="A641" s="14">
        <v>4385</v>
      </c>
      <c r="B641" s="14">
        <v>631</v>
      </c>
      <c r="C641" s="14">
        <v>314150</v>
      </c>
      <c r="D641" s="24" t="s">
        <v>22</v>
      </c>
      <c r="E641" s="15" t="s">
        <v>667</v>
      </c>
      <c r="F641" s="6">
        <v>0.62965099999999996</v>
      </c>
      <c r="G641" s="10">
        <v>0.36504199999999998</v>
      </c>
      <c r="H641" s="7">
        <v>0.81927300000000003</v>
      </c>
      <c r="I641" s="6">
        <v>0.70463799999999999</v>
      </c>
    </row>
    <row r="642" spans="1:9" ht="15.75" thickBot="1" x14ac:dyDescent="0.2">
      <c r="A642" s="3">
        <v>4393</v>
      </c>
      <c r="B642" s="3">
        <v>632</v>
      </c>
      <c r="C642" s="3">
        <v>311220</v>
      </c>
      <c r="D642" s="25" t="s">
        <v>22</v>
      </c>
      <c r="E642" s="16" t="s">
        <v>653</v>
      </c>
      <c r="F642" s="4">
        <v>0.63457799999999998</v>
      </c>
      <c r="G642" s="17">
        <v>0.36411100000000002</v>
      </c>
      <c r="H642" s="5">
        <v>0.77393299999999998</v>
      </c>
      <c r="I642" s="4">
        <v>0.76568899999999995</v>
      </c>
    </row>
    <row r="643" spans="1:9" ht="15.75" thickBot="1" x14ac:dyDescent="0.2">
      <c r="A643" s="14">
        <v>4402</v>
      </c>
      <c r="B643" s="14">
        <v>633</v>
      </c>
      <c r="C643" s="14">
        <v>316350</v>
      </c>
      <c r="D643" s="24" t="s">
        <v>22</v>
      </c>
      <c r="E643" s="15" t="s">
        <v>841</v>
      </c>
      <c r="F643" s="6">
        <v>0.54965399999999998</v>
      </c>
      <c r="G643" s="10">
        <v>0.36335899999999999</v>
      </c>
      <c r="H643" s="7">
        <v>0.72813799999999995</v>
      </c>
      <c r="I643" s="6">
        <v>0.55746499999999999</v>
      </c>
    </row>
    <row r="644" spans="1:9" ht="15.75" thickBot="1" x14ac:dyDescent="0.2">
      <c r="A644" s="3">
        <v>4418</v>
      </c>
      <c r="B644" s="3">
        <v>634</v>
      </c>
      <c r="C644" s="3">
        <v>310130</v>
      </c>
      <c r="D644" s="25" t="s">
        <v>22</v>
      </c>
      <c r="E644" s="16" t="s">
        <v>803</v>
      </c>
      <c r="F644" s="4">
        <v>0.57480399999999998</v>
      </c>
      <c r="G644" s="17">
        <v>0.36234300000000003</v>
      </c>
      <c r="H644" s="5">
        <v>0.75332299999999996</v>
      </c>
      <c r="I644" s="4">
        <v>0.60874499999999998</v>
      </c>
    </row>
    <row r="645" spans="1:9" ht="15.75" thickBot="1" x14ac:dyDescent="0.2">
      <c r="A645" s="14">
        <v>4423</v>
      </c>
      <c r="B645" s="14">
        <v>635</v>
      </c>
      <c r="C645" s="14">
        <v>312200</v>
      </c>
      <c r="D645" s="24" t="s">
        <v>22</v>
      </c>
      <c r="E645" s="15" t="s">
        <v>655</v>
      </c>
      <c r="F645" s="6">
        <v>0.63349599999999995</v>
      </c>
      <c r="G645" s="10">
        <v>0.36201100000000003</v>
      </c>
      <c r="H645" s="7">
        <v>0.72167400000000004</v>
      </c>
      <c r="I645" s="6">
        <v>0.81680299999999995</v>
      </c>
    </row>
    <row r="646" spans="1:9" ht="15.75" thickBot="1" x14ac:dyDescent="0.2">
      <c r="A646" s="3">
        <v>4424</v>
      </c>
      <c r="B646" s="3">
        <v>636</v>
      </c>
      <c r="C646" s="3">
        <v>316700</v>
      </c>
      <c r="D646" s="25" t="s">
        <v>22</v>
      </c>
      <c r="E646" s="16" t="s">
        <v>611</v>
      </c>
      <c r="F646" s="4">
        <v>0.644154</v>
      </c>
      <c r="G646" s="17">
        <v>0.361933</v>
      </c>
      <c r="H646" s="5">
        <v>0.78234099999999995</v>
      </c>
      <c r="I646" s="4">
        <v>0.78818900000000003</v>
      </c>
    </row>
    <row r="647" spans="1:9" ht="15.75" thickBot="1" x14ac:dyDescent="0.2">
      <c r="A647" s="14">
        <v>4426</v>
      </c>
      <c r="B647" s="14">
        <v>637</v>
      </c>
      <c r="C647" s="14">
        <v>314537</v>
      </c>
      <c r="D647" s="24" t="s">
        <v>22</v>
      </c>
      <c r="E647" s="15" t="s">
        <v>705</v>
      </c>
      <c r="F647" s="6">
        <v>0.62009800000000004</v>
      </c>
      <c r="G647" s="10">
        <v>0.36185299999999998</v>
      </c>
      <c r="H647" s="7">
        <v>0.78193599999999996</v>
      </c>
      <c r="I647" s="6">
        <v>0.71650499999999995</v>
      </c>
    </row>
    <row r="648" spans="1:9" ht="15.75" thickBot="1" x14ac:dyDescent="0.2">
      <c r="A648" s="3">
        <v>4441</v>
      </c>
      <c r="B648" s="3">
        <v>638</v>
      </c>
      <c r="C648" s="3">
        <v>316730</v>
      </c>
      <c r="D648" s="25" t="s">
        <v>22</v>
      </c>
      <c r="E648" s="16" t="s">
        <v>560</v>
      </c>
      <c r="F648" s="4">
        <v>0.65530100000000002</v>
      </c>
      <c r="G648" s="17">
        <v>0.36065700000000001</v>
      </c>
      <c r="H648" s="5">
        <v>0.78604200000000002</v>
      </c>
      <c r="I648" s="4">
        <v>0.81920499999999996</v>
      </c>
    </row>
    <row r="649" spans="1:9" ht="15.75" thickBot="1" x14ac:dyDescent="0.2">
      <c r="A649" s="14">
        <v>4442</v>
      </c>
      <c r="B649" s="14">
        <v>639</v>
      </c>
      <c r="C649" s="14">
        <v>314040</v>
      </c>
      <c r="D649" s="24" t="s">
        <v>22</v>
      </c>
      <c r="E649" s="15" t="s">
        <v>417</v>
      </c>
      <c r="F649" s="6">
        <v>0.68179299999999998</v>
      </c>
      <c r="G649" s="10">
        <v>0.36027599999999999</v>
      </c>
      <c r="H649" s="7">
        <v>0.85584499999999997</v>
      </c>
      <c r="I649" s="6">
        <v>0.82925599999999999</v>
      </c>
    </row>
    <row r="650" spans="1:9" ht="15.75" thickBot="1" x14ac:dyDescent="0.2">
      <c r="A650" s="3">
        <v>4443</v>
      </c>
      <c r="B650" s="3">
        <v>640</v>
      </c>
      <c r="C650" s="3">
        <v>311455</v>
      </c>
      <c r="D650" s="25" t="s">
        <v>22</v>
      </c>
      <c r="E650" s="16" t="s">
        <v>769</v>
      </c>
      <c r="F650" s="4">
        <v>0.59291099999999997</v>
      </c>
      <c r="G650" s="17">
        <v>0.36027199999999998</v>
      </c>
      <c r="H650" s="5">
        <v>0.82856399999999997</v>
      </c>
      <c r="I650" s="4">
        <v>0.58989499999999995</v>
      </c>
    </row>
    <row r="651" spans="1:9" ht="15.75" thickBot="1" x14ac:dyDescent="0.2">
      <c r="A651" s="14">
        <v>4448</v>
      </c>
      <c r="B651" s="14">
        <v>641</v>
      </c>
      <c r="C651" s="14">
        <v>312930</v>
      </c>
      <c r="D651" s="24" t="s">
        <v>22</v>
      </c>
      <c r="E651" s="15" t="s">
        <v>265</v>
      </c>
      <c r="F651" s="6">
        <v>0.71515200000000001</v>
      </c>
      <c r="G651" s="10">
        <v>0.35955199999999998</v>
      </c>
      <c r="H651" s="7">
        <v>0.82950400000000002</v>
      </c>
      <c r="I651" s="6">
        <v>0.956399</v>
      </c>
    </row>
    <row r="652" spans="1:9" ht="15.75" thickBot="1" x14ac:dyDescent="0.2">
      <c r="A652" s="3">
        <v>4461</v>
      </c>
      <c r="B652" s="3">
        <v>642</v>
      </c>
      <c r="C652" s="3">
        <v>311535</v>
      </c>
      <c r="D652" s="25" t="s">
        <v>22</v>
      </c>
      <c r="E652" s="16" t="s">
        <v>565</v>
      </c>
      <c r="F652" s="4">
        <v>0.65483199999999997</v>
      </c>
      <c r="G652" s="17">
        <v>0.35867599999999999</v>
      </c>
      <c r="H652" s="5">
        <v>0.80079900000000004</v>
      </c>
      <c r="I652" s="4">
        <v>0.80501999999999996</v>
      </c>
    </row>
    <row r="653" spans="1:9" ht="15.75" thickBot="1" x14ac:dyDescent="0.2">
      <c r="A653" s="14">
        <v>4465</v>
      </c>
      <c r="B653" s="14">
        <v>643</v>
      </c>
      <c r="C653" s="14">
        <v>310430</v>
      </c>
      <c r="D653" s="24" t="s">
        <v>22</v>
      </c>
      <c r="E653" s="15" t="s">
        <v>593</v>
      </c>
      <c r="F653" s="6">
        <v>0.64879299999999995</v>
      </c>
      <c r="G653" s="10">
        <v>0.358126</v>
      </c>
      <c r="H653" s="7">
        <v>0.87511000000000005</v>
      </c>
      <c r="I653" s="6">
        <v>0.713144</v>
      </c>
    </row>
    <row r="654" spans="1:9" ht="15.75" thickBot="1" x14ac:dyDescent="0.2">
      <c r="A654" s="3">
        <v>4474</v>
      </c>
      <c r="B654" s="3">
        <v>644</v>
      </c>
      <c r="C654" s="3">
        <v>315415</v>
      </c>
      <c r="D654" s="25" t="s">
        <v>22</v>
      </c>
      <c r="E654" s="16" t="s">
        <v>639</v>
      </c>
      <c r="F654" s="4">
        <v>0.63717100000000004</v>
      </c>
      <c r="G654" s="17">
        <v>0.35723100000000002</v>
      </c>
      <c r="H654" s="5">
        <v>0.76338499999999998</v>
      </c>
      <c r="I654" s="4">
        <v>0.79089900000000002</v>
      </c>
    </row>
    <row r="655" spans="1:9" ht="15.75" thickBot="1" x14ac:dyDescent="0.2">
      <c r="A655" s="14">
        <v>4481</v>
      </c>
      <c r="B655" s="14">
        <v>645</v>
      </c>
      <c r="C655" s="14">
        <v>313970</v>
      </c>
      <c r="D655" s="24" t="s">
        <v>22</v>
      </c>
      <c r="E655" s="15" t="s">
        <v>528</v>
      </c>
      <c r="F655" s="6">
        <v>0.66223799999999999</v>
      </c>
      <c r="G655" s="10">
        <v>0.35679499999999997</v>
      </c>
      <c r="H655" s="7">
        <v>0.82184699999999999</v>
      </c>
      <c r="I655" s="6">
        <v>0.80807099999999998</v>
      </c>
    </row>
    <row r="656" spans="1:9" ht="15.75" thickBot="1" x14ac:dyDescent="0.2">
      <c r="A656" s="3">
        <v>4492</v>
      </c>
      <c r="B656" s="3">
        <v>646</v>
      </c>
      <c r="C656" s="3">
        <v>316850</v>
      </c>
      <c r="D656" s="25" t="s">
        <v>22</v>
      </c>
      <c r="E656" s="16" t="s">
        <v>530</v>
      </c>
      <c r="F656" s="4">
        <v>0.66196999999999995</v>
      </c>
      <c r="G656" s="17">
        <v>0.35603400000000002</v>
      </c>
      <c r="H656" s="5">
        <v>0.85296499999999997</v>
      </c>
      <c r="I656" s="4">
        <v>0.77690999999999999</v>
      </c>
    </row>
    <row r="657" spans="1:9" ht="15.75" thickBot="1" x14ac:dyDescent="0.2">
      <c r="A657" s="14">
        <v>4494</v>
      </c>
      <c r="B657" s="14">
        <v>647</v>
      </c>
      <c r="C657" s="14">
        <v>314440</v>
      </c>
      <c r="D657" s="24" t="s">
        <v>22</v>
      </c>
      <c r="E657" s="15" t="s">
        <v>244</v>
      </c>
      <c r="F657" s="6">
        <v>0.71862800000000004</v>
      </c>
      <c r="G657" s="10">
        <v>0.355985</v>
      </c>
      <c r="H657" s="7">
        <v>0.86464099999999999</v>
      </c>
      <c r="I657" s="6">
        <v>0.93525899999999995</v>
      </c>
    </row>
    <row r="658" spans="1:9" ht="15.75" thickBot="1" x14ac:dyDescent="0.2">
      <c r="A658" s="3">
        <v>4500</v>
      </c>
      <c r="B658" s="3">
        <v>648</v>
      </c>
      <c r="C658" s="3">
        <v>310360</v>
      </c>
      <c r="D658" s="25" t="s">
        <v>22</v>
      </c>
      <c r="E658" s="16" t="s">
        <v>496</v>
      </c>
      <c r="F658" s="4">
        <v>0.66820199999999996</v>
      </c>
      <c r="G658" s="17">
        <v>0.35555500000000001</v>
      </c>
      <c r="H658" s="5">
        <v>0.86223499999999997</v>
      </c>
      <c r="I658" s="4">
        <v>0.78681400000000001</v>
      </c>
    </row>
    <row r="659" spans="1:9" ht="15.75" thickBot="1" x14ac:dyDescent="0.2">
      <c r="A659" s="14">
        <v>4503</v>
      </c>
      <c r="B659" s="14">
        <v>649</v>
      </c>
      <c r="C659" s="14">
        <v>315430</v>
      </c>
      <c r="D659" s="24" t="s">
        <v>22</v>
      </c>
      <c r="E659" s="15" t="s">
        <v>698</v>
      </c>
      <c r="F659" s="6">
        <v>0.62105200000000005</v>
      </c>
      <c r="G659" s="10">
        <v>0.35549199999999997</v>
      </c>
      <c r="H659" s="7">
        <v>0.785659</v>
      </c>
      <c r="I659" s="6">
        <v>0.72200399999999998</v>
      </c>
    </row>
    <row r="660" spans="1:9" ht="15.75" thickBot="1" x14ac:dyDescent="0.2">
      <c r="A660" s="3">
        <v>4506</v>
      </c>
      <c r="B660" s="3">
        <v>650</v>
      </c>
      <c r="C660" s="3">
        <v>313010</v>
      </c>
      <c r="D660" s="25" t="s">
        <v>22</v>
      </c>
      <c r="E660" s="16" t="s">
        <v>505</v>
      </c>
      <c r="F660" s="4">
        <v>0.66584299999999996</v>
      </c>
      <c r="G660" s="17">
        <v>0.35525099999999998</v>
      </c>
      <c r="H660" s="5">
        <v>0.85420099999999999</v>
      </c>
      <c r="I660" s="4">
        <v>0.78807499999999997</v>
      </c>
    </row>
    <row r="661" spans="1:9" ht="15.75" thickBot="1" x14ac:dyDescent="0.2">
      <c r="A661" s="14">
        <v>4515</v>
      </c>
      <c r="B661" s="14">
        <v>651</v>
      </c>
      <c r="C661" s="14">
        <v>316340</v>
      </c>
      <c r="D661" s="24" t="s">
        <v>22</v>
      </c>
      <c r="E661" s="15" t="s">
        <v>634</v>
      </c>
      <c r="F661" s="6">
        <v>0.63774900000000001</v>
      </c>
      <c r="G661" s="10">
        <v>0.35433700000000001</v>
      </c>
      <c r="H661" s="7">
        <v>0.78147599999999995</v>
      </c>
      <c r="I661" s="6">
        <v>0.77743399999999996</v>
      </c>
    </row>
    <row r="662" spans="1:9" ht="15.75" thickBot="1" x14ac:dyDescent="0.2">
      <c r="A662" s="3">
        <v>4521</v>
      </c>
      <c r="B662" s="3">
        <v>652</v>
      </c>
      <c r="C662" s="3">
        <v>315820</v>
      </c>
      <c r="D662" s="25" t="s">
        <v>22</v>
      </c>
      <c r="E662" s="16" t="s">
        <v>810</v>
      </c>
      <c r="F662" s="4">
        <v>0.57230400000000003</v>
      </c>
      <c r="G662" s="17">
        <v>0.35394300000000001</v>
      </c>
      <c r="H662" s="5">
        <v>0.82028400000000001</v>
      </c>
      <c r="I662" s="4">
        <v>0.54268499999999997</v>
      </c>
    </row>
    <row r="663" spans="1:9" ht="15.75" thickBot="1" x14ac:dyDescent="0.2">
      <c r="A663" s="14">
        <v>4529</v>
      </c>
      <c r="B663" s="14">
        <v>653</v>
      </c>
      <c r="C663" s="14">
        <v>316447</v>
      </c>
      <c r="D663" s="24" t="s">
        <v>22</v>
      </c>
      <c r="E663" s="15" t="s">
        <v>495</v>
      </c>
      <c r="F663" s="6">
        <v>0.66827000000000003</v>
      </c>
      <c r="G663" s="10">
        <v>0.353545</v>
      </c>
      <c r="H663" s="7">
        <v>0.81924200000000003</v>
      </c>
      <c r="I663" s="6">
        <v>0.83202200000000004</v>
      </c>
    </row>
    <row r="664" spans="1:9" ht="15.75" thickBot="1" x14ac:dyDescent="0.2">
      <c r="A664" s="3">
        <v>4535</v>
      </c>
      <c r="B664" s="3">
        <v>654</v>
      </c>
      <c r="C664" s="3">
        <v>315727</v>
      </c>
      <c r="D664" s="25" t="s">
        <v>22</v>
      </c>
      <c r="E664" s="16" t="s">
        <v>851</v>
      </c>
      <c r="F664" s="4">
        <v>0.53109300000000004</v>
      </c>
      <c r="G664" s="17">
        <v>0.35320299999999999</v>
      </c>
      <c r="H664" s="5">
        <v>0.74795199999999995</v>
      </c>
      <c r="I664" s="4">
        <v>0.49212299999999998</v>
      </c>
    </row>
    <row r="665" spans="1:9" ht="15.75" thickBot="1" x14ac:dyDescent="0.2">
      <c r="A665" s="14">
        <v>4538</v>
      </c>
      <c r="B665" s="14">
        <v>655</v>
      </c>
      <c r="C665" s="14">
        <v>313600</v>
      </c>
      <c r="D665" s="24" t="s">
        <v>22</v>
      </c>
      <c r="E665" s="15" t="s">
        <v>812</v>
      </c>
      <c r="F665" s="6">
        <v>0.571658</v>
      </c>
      <c r="G665" s="10">
        <v>0.35293600000000003</v>
      </c>
      <c r="H665" s="7">
        <v>0.76036499999999996</v>
      </c>
      <c r="I665" s="6">
        <v>0.60167300000000001</v>
      </c>
    </row>
    <row r="666" spans="1:9" ht="15.75" thickBot="1" x14ac:dyDescent="0.2">
      <c r="A666" s="3">
        <v>4541</v>
      </c>
      <c r="B666" s="3">
        <v>656</v>
      </c>
      <c r="C666" s="3">
        <v>313520</v>
      </c>
      <c r="D666" s="25" t="s">
        <v>22</v>
      </c>
      <c r="E666" s="16" t="s">
        <v>828</v>
      </c>
      <c r="F666" s="4">
        <v>0.56228599999999995</v>
      </c>
      <c r="G666" s="17">
        <v>0.35267199999999999</v>
      </c>
      <c r="H666" s="5">
        <v>0.770513</v>
      </c>
      <c r="I666" s="4">
        <v>0.56367199999999995</v>
      </c>
    </row>
    <row r="667" spans="1:9" ht="15.75" thickBot="1" x14ac:dyDescent="0.2">
      <c r="A667" s="14">
        <v>4545</v>
      </c>
      <c r="B667" s="14">
        <v>657</v>
      </c>
      <c r="C667" s="14">
        <v>311570</v>
      </c>
      <c r="D667" s="24" t="s">
        <v>22</v>
      </c>
      <c r="E667" s="15" t="s">
        <v>551</v>
      </c>
      <c r="F667" s="6">
        <v>0.65719799999999995</v>
      </c>
      <c r="G667" s="10">
        <v>0.35249599999999998</v>
      </c>
      <c r="H667" s="7">
        <v>0.82150900000000004</v>
      </c>
      <c r="I667" s="6">
        <v>0.79758799999999996</v>
      </c>
    </row>
    <row r="668" spans="1:9" ht="15.75" thickBot="1" x14ac:dyDescent="0.2">
      <c r="A668" s="3">
        <v>4546</v>
      </c>
      <c r="B668" s="3">
        <v>658</v>
      </c>
      <c r="C668" s="3">
        <v>316245</v>
      </c>
      <c r="D668" s="25" t="s">
        <v>22</v>
      </c>
      <c r="E668" s="16" t="s">
        <v>836</v>
      </c>
      <c r="F668" s="4">
        <v>0.55467599999999995</v>
      </c>
      <c r="G668" s="17">
        <v>0.35249399999999997</v>
      </c>
      <c r="H668" s="5">
        <v>0.60252099999999997</v>
      </c>
      <c r="I668" s="4">
        <v>0.70901400000000003</v>
      </c>
    </row>
    <row r="669" spans="1:9" ht="15.75" thickBot="1" x14ac:dyDescent="0.2">
      <c r="A669" s="14">
        <v>4549</v>
      </c>
      <c r="B669" s="14">
        <v>659</v>
      </c>
      <c r="C669" s="14">
        <v>315910</v>
      </c>
      <c r="D669" s="24" t="s">
        <v>22</v>
      </c>
      <c r="E669" s="15" t="s">
        <v>837</v>
      </c>
      <c r="F669" s="6">
        <v>0.55372200000000005</v>
      </c>
      <c r="G669" s="10">
        <v>0.35216700000000001</v>
      </c>
      <c r="H669" s="7">
        <v>0.78611799999999998</v>
      </c>
      <c r="I669" s="6">
        <v>0.52288000000000001</v>
      </c>
    </row>
    <row r="670" spans="1:9" ht="15.75" thickBot="1" x14ac:dyDescent="0.2">
      <c r="A670" s="3">
        <v>4552</v>
      </c>
      <c r="B670" s="3">
        <v>660</v>
      </c>
      <c r="C670" s="3">
        <v>312660</v>
      </c>
      <c r="D670" s="25" t="s">
        <v>22</v>
      </c>
      <c r="E670" s="16" t="s">
        <v>729</v>
      </c>
      <c r="F670" s="4">
        <v>0.61095200000000005</v>
      </c>
      <c r="G670" s="17">
        <v>0.35209299999999999</v>
      </c>
      <c r="H670" s="5">
        <v>0.75683599999999995</v>
      </c>
      <c r="I670" s="4">
        <v>0.72392800000000002</v>
      </c>
    </row>
    <row r="671" spans="1:9" ht="15.75" thickBot="1" x14ac:dyDescent="0.2">
      <c r="A671" s="14">
        <v>4557</v>
      </c>
      <c r="B671" s="14">
        <v>661</v>
      </c>
      <c r="C671" s="14">
        <v>313700</v>
      </c>
      <c r="D671" s="24" t="s">
        <v>22</v>
      </c>
      <c r="E671" s="15" t="s">
        <v>840</v>
      </c>
      <c r="F671" s="6">
        <v>0.55008800000000002</v>
      </c>
      <c r="G671" s="10">
        <v>0.351912</v>
      </c>
      <c r="H671" s="7">
        <v>0.701793</v>
      </c>
      <c r="I671" s="6">
        <v>0.596557</v>
      </c>
    </row>
    <row r="672" spans="1:9" ht="15.75" thickBot="1" x14ac:dyDescent="0.2">
      <c r="A672" s="3">
        <v>4572</v>
      </c>
      <c r="B672" s="3">
        <v>662</v>
      </c>
      <c r="C672" s="3">
        <v>315350</v>
      </c>
      <c r="D672" s="25" t="s">
        <v>22</v>
      </c>
      <c r="E672" s="16" t="s">
        <v>638</v>
      </c>
      <c r="F672" s="4">
        <v>0.63731899999999997</v>
      </c>
      <c r="G672" s="17">
        <v>0.350887</v>
      </c>
      <c r="H672" s="5">
        <v>0.75866400000000001</v>
      </c>
      <c r="I672" s="4">
        <v>0.80240699999999998</v>
      </c>
    </row>
    <row r="673" spans="1:9" ht="15.75" thickBot="1" x14ac:dyDescent="0.2">
      <c r="A673" s="14">
        <v>4576</v>
      </c>
      <c r="B673" s="14">
        <v>663</v>
      </c>
      <c r="C673" s="14">
        <v>314345</v>
      </c>
      <c r="D673" s="24" t="s">
        <v>22</v>
      </c>
      <c r="E673" s="15" t="s">
        <v>723</v>
      </c>
      <c r="F673" s="6">
        <v>0.61406099999999997</v>
      </c>
      <c r="G673" s="10">
        <v>0.35048000000000001</v>
      </c>
      <c r="H673" s="7">
        <v>0.74766600000000005</v>
      </c>
      <c r="I673" s="6">
        <v>0.74403799999999998</v>
      </c>
    </row>
    <row r="674" spans="1:9" ht="15.75" thickBot="1" x14ac:dyDescent="0.2">
      <c r="A674" s="3">
        <v>4582</v>
      </c>
      <c r="B674" s="3">
        <v>664</v>
      </c>
      <c r="C674" s="3">
        <v>316910</v>
      </c>
      <c r="D674" s="25" t="s">
        <v>22</v>
      </c>
      <c r="E674" s="16" t="s">
        <v>254</v>
      </c>
      <c r="F674" s="4">
        <v>0.71745999999999999</v>
      </c>
      <c r="G674" s="17">
        <v>0.34994900000000001</v>
      </c>
      <c r="H674" s="5">
        <v>0.86330600000000002</v>
      </c>
      <c r="I674" s="4">
        <v>0.93912399999999996</v>
      </c>
    </row>
    <row r="675" spans="1:9" ht="15.75" thickBot="1" x14ac:dyDescent="0.2">
      <c r="A675" s="14">
        <v>4583</v>
      </c>
      <c r="B675" s="14">
        <v>665</v>
      </c>
      <c r="C675" s="14">
        <v>316000</v>
      </c>
      <c r="D675" s="24" t="s">
        <v>22</v>
      </c>
      <c r="E675" s="15" t="s">
        <v>367</v>
      </c>
      <c r="F675" s="6">
        <v>0.69191999999999998</v>
      </c>
      <c r="G675" s="10">
        <v>0.34988000000000002</v>
      </c>
      <c r="H675" s="7">
        <v>0.81056799999999996</v>
      </c>
      <c r="I675" s="6">
        <v>0.91531399999999996</v>
      </c>
    </row>
    <row r="676" spans="1:9" ht="15.75" thickBot="1" x14ac:dyDescent="0.2">
      <c r="A676" s="3">
        <v>4591</v>
      </c>
      <c r="B676" s="3">
        <v>666</v>
      </c>
      <c r="C676" s="3">
        <v>312890</v>
      </c>
      <c r="D676" s="25" t="s">
        <v>22</v>
      </c>
      <c r="E676" s="16" t="s">
        <v>394</v>
      </c>
      <c r="F676" s="4">
        <v>0.68665200000000004</v>
      </c>
      <c r="G676" s="17">
        <v>0.348941</v>
      </c>
      <c r="H676" s="5">
        <v>0.79845299999999997</v>
      </c>
      <c r="I676" s="4">
        <v>0.91256199999999998</v>
      </c>
    </row>
    <row r="677" spans="1:9" ht="15.75" thickBot="1" x14ac:dyDescent="0.2">
      <c r="A677" s="14">
        <v>4593</v>
      </c>
      <c r="B677" s="14">
        <v>667</v>
      </c>
      <c r="C677" s="14">
        <v>316255</v>
      </c>
      <c r="D677" s="24" t="s">
        <v>22</v>
      </c>
      <c r="E677" s="15" t="s">
        <v>680</v>
      </c>
      <c r="F677" s="6">
        <v>0.62733700000000003</v>
      </c>
      <c r="G677" s="10">
        <v>0.34865499999999999</v>
      </c>
      <c r="H677" s="7">
        <v>0.78831200000000001</v>
      </c>
      <c r="I677" s="6">
        <v>0.74504400000000004</v>
      </c>
    </row>
    <row r="678" spans="1:9" ht="15.75" thickBot="1" x14ac:dyDescent="0.2">
      <c r="A678" s="3">
        <v>4598</v>
      </c>
      <c r="B678" s="3">
        <v>668</v>
      </c>
      <c r="C678" s="3">
        <v>313090</v>
      </c>
      <c r="D678" s="25" t="s">
        <v>22</v>
      </c>
      <c r="E678" s="16" t="s">
        <v>642</v>
      </c>
      <c r="F678" s="4">
        <v>0.63664799999999999</v>
      </c>
      <c r="G678" s="17">
        <v>0.34825899999999999</v>
      </c>
      <c r="H678" s="5">
        <v>0.83457000000000003</v>
      </c>
      <c r="I678" s="4">
        <v>0.72711599999999998</v>
      </c>
    </row>
    <row r="679" spans="1:9" ht="15.75" thickBot="1" x14ac:dyDescent="0.2">
      <c r="A679" s="14">
        <v>4599</v>
      </c>
      <c r="B679" s="14">
        <v>669</v>
      </c>
      <c r="C679" s="14">
        <v>316450</v>
      </c>
      <c r="D679" s="24" t="s">
        <v>22</v>
      </c>
      <c r="E679" s="15" t="s">
        <v>863</v>
      </c>
      <c r="F679" s="6">
        <v>0.49033300000000002</v>
      </c>
      <c r="G679" s="10">
        <v>0.34815400000000002</v>
      </c>
      <c r="H679" s="7">
        <v>0.73314400000000002</v>
      </c>
      <c r="I679" s="6">
        <v>0.38970300000000002</v>
      </c>
    </row>
    <row r="680" spans="1:9" ht="15.75" thickBot="1" x14ac:dyDescent="0.2">
      <c r="A680" s="3">
        <v>4607</v>
      </c>
      <c r="B680" s="3">
        <v>670</v>
      </c>
      <c r="C680" s="3">
        <v>316695</v>
      </c>
      <c r="D680" s="25" t="s">
        <v>22</v>
      </c>
      <c r="E680" s="16" t="s">
        <v>802</v>
      </c>
      <c r="F680" s="4">
        <v>0.57520899999999997</v>
      </c>
      <c r="G680" s="17">
        <v>0.34764400000000001</v>
      </c>
      <c r="H680" s="5">
        <v>0.81280799999999997</v>
      </c>
      <c r="I680" s="4">
        <v>0.56517499999999998</v>
      </c>
    </row>
    <row r="681" spans="1:9" ht="15.75" thickBot="1" x14ac:dyDescent="0.2">
      <c r="A681" s="14">
        <v>4615</v>
      </c>
      <c r="B681" s="14">
        <v>671</v>
      </c>
      <c r="C681" s="14">
        <v>313790</v>
      </c>
      <c r="D681" s="24" t="s">
        <v>22</v>
      </c>
      <c r="E681" s="15" t="s">
        <v>739</v>
      </c>
      <c r="F681" s="6">
        <v>0.60831800000000003</v>
      </c>
      <c r="G681" s="10">
        <v>0.34675899999999998</v>
      </c>
      <c r="H681" s="7">
        <v>0.83411299999999999</v>
      </c>
      <c r="I681" s="6">
        <v>0.64408200000000004</v>
      </c>
    </row>
    <row r="682" spans="1:9" ht="15.75" thickBot="1" x14ac:dyDescent="0.2">
      <c r="A682" s="3">
        <v>4623</v>
      </c>
      <c r="B682" s="3">
        <v>672</v>
      </c>
      <c r="C682" s="3">
        <v>317000</v>
      </c>
      <c r="D682" s="25" t="s">
        <v>22</v>
      </c>
      <c r="E682" s="16" t="s">
        <v>749</v>
      </c>
      <c r="F682" s="4">
        <v>0.601935</v>
      </c>
      <c r="G682" s="17">
        <v>0.346389</v>
      </c>
      <c r="H682" s="5">
        <v>0.72768299999999997</v>
      </c>
      <c r="I682" s="4">
        <v>0.731734</v>
      </c>
    </row>
    <row r="683" spans="1:9" ht="15.75" thickBot="1" x14ac:dyDescent="0.2">
      <c r="A683" s="14">
        <v>4630</v>
      </c>
      <c r="B683" s="14">
        <v>673</v>
      </c>
      <c r="C683" s="14">
        <v>310040</v>
      </c>
      <c r="D683" s="24" t="s">
        <v>22</v>
      </c>
      <c r="E683" s="15" t="s">
        <v>422</v>
      </c>
      <c r="F683" s="6">
        <v>0.68108999999999997</v>
      </c>
      <c r="G683" s="10">
        <v>0.34570400000000001</v>
      </c>
      <c r="H683" s="7">
        <v>0.83134600000000003</v>
      </c>
      <c r="I683" s="6">
        <v>0.86621999999999999</v>
      </c>
    </row>
    <row r="684" spans="1:9" ht="15.75" thickBot="1" x14ac:dyDescent="0.2">
      <c r="A684" s="3">
        <v>4636</v>
      </c>
      <c r="B684" s="3">
        <v>674</v>
      </c>
      <c r="C684" s="3">
        <v>314675</v>
      </c>
      <c r="D684" s="25" t="s">
        <v>22</v>
      </c>
      <c r="E684" s="16" t="s">
        <v>798</v>
      </c>
      <c r="F684" s="4">
        <v>0.58017399999999997</v>
      </c>
      <c r="G684" s="17">
        <v>0.34471600000000002</v>
      </c>
      <c r="H684" s="5">
        <v>0.70972400000000002</v>
      </c>
      <c r="I684" s="4">
        <v>0.68608100000000005</v>
      </c>
    </row>
    <row r="685" spans="1:9" ht="15.75" thickBot="1" x14ac:dyDescent="0.2">
      <c r="A685" s="14">
        <v>4638</v>
      </c>
      <c r="B685" s="14">
        <v>675</v>
      </c>
      <c r="C685" s="14">
        <v>314120</v>
      </c>
      <c r="D685" s="24" t="s">
        <v>22</v>
      </c>
      <c r="E685" s="15" t="s">
        <v>310</v>
      </c>
      <c r="F685" s="6">
        <v>0.70330499999999996</v>
      </c>
      <c r="G685" s="10">
        <v>0.34454000000000001</v>
      </c>
      <c r="H685" s="7">
        <v>0.87724999999999997</v>
      </c>
      <c r="I685" s="6">
        <v>0.888123</v>
      </c>
    </row>
    <row r="686" spans="1:9" ht="15.75" thickBot="1" x14ac:dyDescent="0.2">
      <c r="A686" s="3">
        <v>4641</v>
      </c>
      <c r="B686" s="3">
        <v>676</v>
      </c>
      <c r="C686" s="3">
        <v>314100</v>
      </c>
      <c r="D686" s="25" t="s">
        <v>22</v>
      </c>
      <c r="E686" s="16" t="s">
        <v>473</v>
      </c>
      <c r="F686" s="4">
        <v>0.67339800000000005</v>
      </c>
      <c r="G686" s="17">
        <v>0.344362</v>
      </c>
      <c r="H686" s="5">
        <v>0.85468</v>
      </c>
      <c r="I686" s="4">
        <v>0.82115099999999996</v>
      </c>
    </row>
    <row r="687" spans="1:9" ht="15.75" thickBot="1" x14ac:dyDescent="0.2">
      <c r="A687" s="14">
        <v>4650</v>
      </c>
      <c r="B687" s="14">
        <v>677</v>
      </c>
      <c r="C687" s="14">
        <v>315130</v>
      </c>
      <c r="D687" s="24" t="s">
        <v>22</v>
      </c>
      <c r="E687" s="15" t="s">
        <v>549</v>
      </c>
      <c r="F687" s="6">
        <v>0.65740399999999999</v>
      </c>
      <c r="G687" s="10">
        <v>0.34323399999999998</v>
      </c>
      <c r="H687" s="7">
        <v>0.82779800000000003</v>
      </c>
      <c r="I687" s="6">
        <v>0.80118</v>
      </c>
    </row>
    <row r="688" spans="1:9" ht="15.75" thickBot="1" x14ac:dyDescent="0.2">
      <c r="A688" s="3">
        <v>4655</v>
      </c>
      <c r="B688" s="3">
        <v>678</v>
      </c>
      <c r="C688" s="3">
        <v>316970</v>
      </c>
      <c r="D688" s="25" t="s">
        <v>22</v>
      </c>
      <c r="E688" s="16" t="s">
        <v>569</v>
      </c>
      <c r="F688" s="4">
        <v>0.654304</v>
      </c>
      <c r="G688" s="17">
        <v>0.34281099999999998</v>
      </c>
      <c r="H688" s="5">
        <v>0.892814</v>
      </c>
      <c r="I688" s="4">
        <v>0.72728599999999999</v>
      </c>
    </row>
    <row r="689" spans="1:9" ht="15.75" thickBot="1" x14ac:dyDescent="0.2">
      <c r="A689" s="14">
        <v>4660</v>
      </c>
      <c r="B689" s="14">
        <v>679</v>
      </c>
      <c r="C689" s="14">
        <v>310445</v>
      </c>
      <c r="D689" s="24" t="s">
        <v>22</v>
      </c>
      <c r="E689" s="15" t="s">
        <v>681</v>
      </c>
      <c r="F689" s="6">
        <v>0.62723200000000001</v>
      </c>
      <c r="G689" s="10">
        <v>0.34234300000000001</v>
      </c>
      <c r="H689" s="7">
        <v>0.77698800000000001</v>
      </c>
      <c r="I689" s="6">
        <v>0.76236599999999999</v>
      </c>
    </row>
    <row r="690" spans="1:9" ht="15.75" thickBot="1" x14ac:dyDescent="0.2">
      <c r="A690" s="3">
        <v>4664</v>
      </c>
      <c r="B690" s="3">
        <v>680</v>
      </c>
      <c r="C690" s="3">
        <v>313460</v>
      </c>
      <c r="D690" s="25" t="s">
        <v>22</v>
      </c>
      <c r="E690" s="16" t="s">
        <v>666</v>
      </c>
      <c r="F690" s="4">
        <v>0.62995599999999996</v>
      </c>
      <c r="G690" s="17">
        <v>0.34212300000000001</v>
      </c>
      <c r="H690" s="5">
        <v>0.76529700000000001</v>
      </c>
      <c r="I690" s="4">
        <v>0.782447</v>
      </c>
    </row>
    <row r="691" spans="1:9" ht="15.75" thickBot="1" x14ac:dyDescent="0.2">
      <c r="A691" s="14">
        <v>4665</v>
      </c>
      <c r="B691" s="14">
        <v>681</v>
      </c>
      <c r="C691" s="14">
        <v>314490</v>
      </c>
      <c r="D691" s="24" t="s">
        <v>22</v>
      </c>
      <c r="E691" s="15" t="s">
        <v>463</v>
      </c>
      <c r="F691" s="6">
        <v>0.67459899999999995</v>
      </c>
      <c r="G691" s="10">
        <v>0.34200599999999998</v>
      </c>
      <c r="H691" s="7">
        <v>0.807809</v>
      </c>
      <c r="I691" s="6">
        <v>0.87398100000000001</v>
      </c>
    </row>
    <row r="692" spans="1:9" ht="15.75" thickBot="1" x14ac:dyDescent="0.2">
      <c r="A692" s="3">
        <v>4671</v>
      </c>
      <c r="B692" s="3">
        <v>682</v>
      </c>
      <c r="C692" s="3">
        <v>312880</v>
      </c>
      <c r="D692" s="25" t="s">
        <v>22</v>
      </c>
      <c r="E692" s="16" t="s">
        <v>597</v>
      </c>
      <c r="F692" s="4">
        <v>0.64778100000000005</v>
      </c>
      <c r="G692" s="17">
        <v>0.34138200000000002</v>
      </c>
      <c r="H692" s="5">
        <v>0.86673500000000003</v>
      </c>
      <c r="I692" s="4">
        <v>0.73522600000000005</v>
      </c>
    </row>
    <row r="693" spans="1:9" ht="15.75" thickBot="1" x14ac:dyDescent="0.2">
      <c r="A693" s="14">
        <v>4674</v>
      </c>
      <c r="B693" s="14">
        <v>683</v>
      </c>
      <c r="C693" s="14">
        <v>316555</v>
      </c>
      <c r="D693" s="24" t="s">
        <v>22</v>
      </c>
      <c r="E693" s="15" t="s">
        <v>679</v>
      </c>
      <c r="F693" s="6">
        <v>0.62741499999999994</v>
      </c>
      <c r="G693" s="10">
        <v>0.34095199999999998</v>
      </c>
      <c r="H693" s="7">
        <v>0.74694700000000003</v>
      </c>
      <c r="I693" s="6">
        <v>0.79434700000000003</v>
      </c>
    </row>
    <row r="694" spans="1:9" ht="15.75" thickBot="1" x14ac:dyDescent="0.2">
      <c r="A694" s="3">
        <v>4677</v>
      </c>
      <c r="B694" s="3">
        <v>684</v>
      </c>
      <c r="C694" s="3">
        <v>315890</v>
      </c>
      <c r="D694" s="25" t="s">
        <v>22</v>
      </c>
      <c r="E694" s="16" t="s">
        <v>773</v>
      </c>
      <c r="F694" s="4">
        <v>0.59222399999999997</v>
      </c>
      <c r="G694" s="17">
        <v>0.34055999999999997</v>
      </c>
      <c r="H694" s="5">
        <v>0.71121900000000005</v>
      </c>
      <c r="I694" s="4">
        <v>0.72489199999999998</v>
      </c>
    </row>
    <row r="695" spans="1:9" ht="15.75" thickBot="1" x14ac:dyDescent="0.2">
      <c r="A695" s="14">
        <v>4678</v>
      </c>
      <c r="B695" s="14">
        <v>685</v>
      </c>
      <c r="C695" s="14">
        <v>311720</v>
      </c>
      <c r="D695" s="24" t="s">
        <v>22</v>
      </c>
      <c r="E695" s="15" t="s">
        <v>444</v>
      </c>
      <c r="F695" s="6">
        <v>0.67805000000000004</v>
      </c>
      <c r="G695" s="10">
        <v>0.340532</v>
      </c>
      <c r="H695" s="7">
        <v>0.778335</v>
      </c>
      <c r="I695" s="6">
        <v>0.91528299999999996</v>
      </c>
    </row>
    <row r="696" spans="1:9" ht="15.75" thickBot="1" x14ac:dyDescent="0.2">
      <c r="A696" s="3">
        <v>4679</v>
      </c>
      <c r="B696" s="3">
        <v>686</v>
      </c>
      <c r="C696" s="3">
        <v>311265</v>
      </c>
      <c r="D696" s="25" t="s">
        <v>22</v>
      </c>
      <c r="E696" s="16" t="s">
        <v>617</v>
      </c>
      <c r="F696" s="4">
        <v>0.64230799999999999</v>
      </c>
      <c r="G696" s="17">
        <v>0.34053</v>
      </c>
      <c r="H696" s="5">
        <v>0.81376899999999996</v>
      </c>
      <c r="I696" s="4">
        <v>0.77262699999999995</v>
      </c>
    </row>
    <row r="697" spans="1:9" ht="15.75" thickBot="1" x14ac:dyDescent="0.2">
      <c r="A697" s="14">
        <v>4683</v>
      </c>
      <c r="B697" s="14">
        <v>687</v>
      </c>
      <c r="C697" s="14">
        <v>314585</v>
      </c>
      <c r="D697" s="24" t="s">
        <v>22</v>
      </c>
      <c r="E697" s="15" t="s">
        <v>732</v>
      </c>
      <c r="F697" s="6">
        <v>0.61075900000000005</v>
      </c>
      <c r="G697" s="10">
        <v>0.34024100000000002</v>
      </c>
      <c r="H697" s="7">
        <v>0.80510300000000001</v>
      </c>
      <c r="I697" s="6">
        <v>0.68693400000000004</v>
      </c>
    </row>
    <row r="698" spans="1:9" ht="15.75" thickBot="1" x14ac:dyDescent="0.2">
      <c r="A698" s="3">
        <v>4686</v>
      </c>
      <c r="B698" s="3">
        <v>688</v>
      </c>
      <c r="C698" s="3">
        <v>313110</v>
      </c>
      <c r="D698" s="25" t="s">
        <v>22</v>
      </c>
      <c r="E698" s="16" t="s">
        <v>633</v>
      </c>
      <c r="F698" s="4">
        <v>0.63788800000000001</v>
      </c>
      <c r="G698" s="17">
        <v>0.34006500000000001</v>
      </c>
      <c r="H698" s="5">
        <v>0.78636899999999998</v>
      </c>
      <c r="I698" s="4">
        <v>0.78722899999999996</v>
      </c>
    </row>
    <row r="699" spans="1:9" ht="15.75" thickBot="1" x14ac:dyDescent="0.2">
      <c r="A699" s="14">
        <v>4689</v>
      </c>
      <c r="B699" s="14">
        <v>689</v>
      </c>
      <c r="C699" s="14">
        <v>311310</v>
      </c>
      <c r="D699" s="24" t="s">
        <v>22</v>
      </c>
      <c r="E699" s="15" t="s">
        <v>765</v>
      </c>
      <c r="F699" s="6">
        <v>0.59527300000000005</v>
      </c>
      <c r="G699" s="10">
        <v>0.33977299999999999</v>
      </c>
      <c r="H699" s="7">
        <v>0.75976299999999997</v>
      </c>
      <c r="I699" s="6">
        <v>0.68628400000000001</v>
      </c>
    </row>
    <row r="700" spans="1:9" ht="15.75" thickBot="1" x14ac:dyDescent="0.2">
      <c r="A700" s="3">
        <v>4691</v>
      </c>
      <c r="B700" s="3">
        <v>690</v>
      </c>
      <c r="C700" s="3">
        <v>314510</v>
      </c>
      <c r="D700" s="25" t="s">
        <v>22</v>
      </c>
      <c r="E700" s="16" t="s">
        <v>278</v>
      </c>
      <c r="F700" s="4">
        <v>0.71138000000000001</v>
      </c>
      <c r="G700" s="17">
        <v>0.339592</v>
      </c>
      <c r="H700" s="5">
        <v>0.84685699999999997</v>
      </c>
      <c r="I700" s="4">
        <v>0.94769099999999995</v>
      </c>
    </row>
    <row r="701" spans="1:9" ht="15.75" thickBot="1" x14ac:dyDescent="0.2">
      <c r="A701" s="14">
        <v>4694</v>
      </c>
      <c r="B701" s="14">
        <v>691</v>
      </c>
      <c r="C701" s="14">
        <v>317115</v>
      </c>
      <c r="D701" s="24" t="s">
        <v>22</v>
      </c>
      <c r="E701" s="15" t="s">
        <v>663</v>
      </c>
      <c r="F701" s="6">
        <v>0.63166500000000003</v>
      </c>
      <c r="G701" s="10">
        <v>0.33906999999999998</v>
      </c>
      <c r="H701" s="7">
        <v>0.81700300000000003</v>
      </c>
      <c r="I701" s="6">
        <v>0.73892400000000003</v>
      </c>
    </row>
    <row r="702" spans="1:9" ht="15.75" thickBot="1" x14ac:dyDescent="0.2">
      <c r="A702" s="3">
        <v>4697</v>
      </c>
      <c r="B702" s="3">
        <v>692</v>
      </c>
      <c r="C702" s="3">
        <v>316750</v>
      </c>
      <c r="D702" s="25" t="s">
        <v>22</v>
      </c>
      <c r="E702" s="16" t="s">
        <v>704</v>
      </c>
      <c r="F702" s="4">
        <v>0.62035899999999999</v>
      </c>
      <c r="G702" s="17">
        <v>0.338868</v>
      </c>
      <c r="H702" s="5">
        <v>0.77837299999999998</v>
      </c>
      <c r="I702" s="4">
        <v>0.74383500000000002</v>
      </c>
    </row>
    <row r="703" spans="1:9" ht="15.75" thickBot="1" x14ac:dyDescent="0.2">
      <c r="A703" s="14">
        <v>4700</v>
      </c>
      <c r="B703" s="14">
        <v>693</v>
      </c>
      <c r="C703" s="14">
        <v>312250</v>
      </c>
      <c r="D703" s="24" t="s">
        <v>22</v>
      </c>
      <c r="E703" s="15" t="s">
        <v>797</v>
      </c>
      <c r="F703" s="6">
        <v>0.58018899999999995</v>
      </c>
      <c r="G703" s="10">
        <v>0.33878799999999998</v>
      </c>
      <c r="H703" s="7">
        <v>0.78835999999999995</v>
      </c>
      <c r="I703" s="6">
        <v>0.61341800000000002</v>
      </c>
    </row>
    <row r="704" spans="1:9" ht="15.75" thickBot="1" x14ac:dyDescent="0.2">
      <c r="A704" s="3">
        <v>4703</v>
      </c>
      <c r="B704" s="3">
        <v>694</v>
      </c>
      <c r="C704" s="3">
        <v>314880</v>
      </c>
      <c r="D704" s="25" t="s">
        <v>22</v>
      </c>
      <c r="E704" s="16" t="s">
        <v>524</v>
      </c>
      <c r="F704" s="4">
        <v>0.66259000000000001</v>
      </c>
      <c r="G704" s="17">
        <v>0.33829500000000001</v>
      </c>
      <c r="H704" s="5">
        <v>0.76997800000000005</v>
      </c>
      <c r="I704" s="4">
        <v>0.879498</v>
      </c>
    </row>
    <row r="705" spans="1:9" ht="15.75" thickBot="1" x14ac:dyDescent="0.2">
      <c r="A705" s="14">
        <v>4706</v>
      </c>
      <c r="B705" s="14">
        <v>695</v>
      </c>
      <c r="C705" s="14">
        <v>316390</v>
      </c>
      <c r="D705" s="24" t="s">
        <v>22</v>
      </c>
      <c r="E705" s="15" t="s">
        <v>285</v>
      </c>
      <c r="F705" s="6">
        <v>0.71021299999999998</v>
      </c>
      <c r="G705" s="10">
        <v>0.33791300000000002</v>
      </c>
      <c r="H705" s="7">
        <v>0.88777600000000001</v>
      </c>
      <c r="I705" s="6">
        <v>0.904949</v>
      </c>
    </row>
    <row r="706" spans="1:9" ht="15.75" thickBot="1" x14ac:dyDescent="0.2">
      <c r="A706" s="3">
        <v>4708</v>
      </c>
      <c r="B706" s="3">
        <v>696</v>
      </c>
      <c r="C706" s="3">
        <v>310270</v>
      </c>
      <c r="D706" s="25" t="s">
        <v>22</v>
      </c>
      <c r="E706" s="16" t="s">
        <v>853</v>
      </c>
      <c r="F706" s="4">
        <v>0.52307400000000004</v>
      </c>
      <c r="G706" s="17">
        <v>0.33763300000000002</v>
      </c>
      <c r="H706" s="5">
        <v>0.73881600000000003</v>
      </c>
      <c r="I706" s="4">
        <v>0.49277399999999999</v>
      </c>
    </row>
    <row r="707" spans="1:9" ht="15.75" thickBot="1" x14ac:dyDescent="0.2">
      <c r="A707" s="14">
        <v>4712</v>
      </c>
      <c r="B707" s="14">
        <v>697</v>
      </c>
      <c r="C707" s="14">
        <v>312670</v>
      </c>
      <c r="D707" s="24" t="s">
        <v>22</v>
      </c>
      <c r="E707" s="15" t="s">
        <v>756</v>
      </c>
      <c r="F707" s="6">
        <v>0.60016099999999994</v>
      </c>
      <c r="G707" s="10">
        <v>0.33725300000000002</v>
      </c>
      <c r="H707" s="7">
        <v>0.78729800000000005</v>
      </c>
      <c r="I707" s="6">
        <v>0.67593300000000001</v>
      </c>
    </row>
    <row r="708" spans="1:9" ht="15.75" thickBot="1" x14ac:dyDescent="0.2">
      <c r="A708" s="3">
        <v>4714</v>
      </c>
      <c r="B708" s="3">
        <v>698</v>
      </c>
      <c r="C708" s="3">
        <v>317190</v>
      </c>
      <c r="D708" s="25" t="s">
        <v>22</v>
      </c>
      <c r="E708" s="16" t="s">
        <v>419</v>
      </c>
      <c r="F708" s="4">
        <v>0.68125199999999997</v>
      </c>
      <c r="G708" s="17">
        <v>0.337144</v>
      </c>
      <c r="H708" s="5">
        <v>0.78023100000000001</v>
      </c>
      <c r="I708" s="4">
        <v>0.92638299999999996</v>
      </c>
    </row>
    <row r="709" spans="1:9" ht="15.75" thickBot="1" x14ac:dyDescent="0.2">
      <c r="A709" s="14">
        <v>4715</v>
      </c>
      <c r="B709" s="14">
        <v>699</v>
      </c>
      <c r="C709" s="14">
        <v>316010</v>
      </c>
      <c r="D709" s="24" t="s">
        <v>22</v>
      </c>
      <c r="E709" s="15" t="s">
        <v>512</v>
      </c>
      <c r="F709" s="6">
        <v>0.66469400000000001</v>
      </c>
      <c r="G709" s="10">
        <v>0.33713799999999999</v>
      </c>
      <c r="H709" s="7">
        <v>0.80952900000000005</v>
      </c>
      <c r="I709" s="6">
        <v>0.84741500000000003</v>
      </c>
    </row>
    <row r="710" spans="1:9" ht="15.75" thickBot="1" x14ac:dyDescent="0.2">
      <c r="A710" s="3">
        <v>4716</v>
      </c>
      <c r="B710" s="3">
        <v>700</v>
      </c>
      <c r="C710" s="3">
        <v>315680</v>
      </c>
      <c r="D710" s="25" t="s">
        <v>22</v>
      </c>
      <c r="E710" s="16" t="s">
        <v>730</v>
      </c>
      <c r="F710" s="4">
        <v>0.61094599999999999</v>
      </c>
      <c r="G710" s="17">
        <v>0.33699299999999999</v>
      </c>
      <c r="H710" s="5">
        <v>0.80919799999999997</v>
      </c>
      <c r="I710" s="4">
        <v>0.68664700000000001</v>
      </c>
    </row>
    <row r="711" spans="1:9" ht="15.75" thickBot="1" x14ac:dyDescent="0.2">
      <c r="A711" s="14">
        <v>4721</v>
      </c>
      <c r="B711" s="14">
        <v>701</v>
      </c>
      <c r="C711" s="14">
        <v>316580</v>
      </c>
      <c r="D711" s="24" t="s">
        <v>22</v>
      </c>
      <c r="E711" s="15" t="s">
        <v>694</v>
      </c>
      <c r="F711" s="6">
        <v>0.62286600000000003</v>
      </c>
      <c r="G711" s="10">
        <v>0.33618300000000001</v>
      </c>
      <c r="H711" s="7">
        <v>0.832569</v>
      </c>
      <c r="I711" s="6">
        <v>0.69984599999999997</v>
      </c>
    </row>
    <row r="712" spans="1:9" ht="15.75" thickBot="1" x14ac:dyDescent="0.2">
      <c r="A712" s="3">
        <v>4722</v>
      </c>
      <c r="B712" s="3">
        <v>702</v>
      </c>
      <c r="C712" s="3">
        <v>315560</v>
      </c>
      <c r="D712" s="25" t="s">
        <v>22</v>
      </c>
      <c r="E712" s="16" t="s">
        <v>744</v>
      </c>
      <c r="F712" s="4">
        <v>0.60477999999999998</v>
      </c>
      <c r="G712" s="17">
        <v>0.33612399999999998</v>
      </c>
      <c r="H712" s="5">
        <v>0.80138500000000001</v>
      </c>
      <c r="I712" s="4">
        <v>0.67683099999999996</v>
      </c>
    </row>
    <row r="713" spans="1:9" ht="15.75" thickBot="1" x14ac:dyDescent="0.2">
      <c r="A713" s="14">
        <v>4727</v>
      </c>
      <c r="B713" s="14">
        <v>703</v>
      </c>
      <c r="C713" s="14">
        <v>312730</v>
      </c>
      <c r="D713" s="24" t="s">
        <v>22</v>
      </c>
      <c r="E713" s="15" t="s">
        <v>801</v>
      </c>
      <c r="F713" s="6">
        <v>0.57685600000000004</v>
      </c>
      <c r="G713" s="10">
        <v>0.33573799999999998</v>
      </c>
      <c r="H713" s="7">
        <v>0.78002300000000002</v>
      </c>
      <c r="I713" s="6">
        <v>0.61480699999999999</v>
      </c>
    </row>
    <row r="714" spans="1:9" ht="15.75" thickBot="1" x14ac:dyDescent="0.2">
      <c r="A714" s="3">
        <v>4732</v>
      </c>
      <c r="B714" s="3">
        <v>704</v>
      </c>
      <c r="C714" s="3">
        <v>315895</v>
      </c>
      <c r="D714" s="25" t="s">
        <v>22</v>
      </c>
      <c r="E714" s="16" t="s">
        <v>498</v>
      </c>
      <c r="F714" s="4">
        <v>0.66790300000000002</v>
      </c>
      <c r="G714" s="17">
        <v>0.33500099999999999</v>
      </c>
      <c r="H714" s="5">
        <v>0.76479600000000003</v>
      </c>
      <c r="I714" s="4">
        <v>0.90391200000000005</v>
      </c>
    </row>
    <row r="715" spans="1:9" ht="15.75" thickBot="1" x14ac:dyDescent="0.2">
      <c r="A715" s="14">
        <v>4738</v>
      </c>
      <c r="B715" s="14">
        <v>705</v>
      </c>
      <c r="C715" s="14">
        <v>312965</v>
      </c>
      <c r="D715" s="24" t="s">
        <v>22</v>
      </c>
      <c r="E715" s="15" t="s">
        <v>728</v>
      </c>
      <c r="F715" s="6">
        <v>0.61099199999999998</v>
      </c>
      <c r="G715" s="10">
        <v>0.33373999999999998</v>
      </c>
      <c r="H715" s="7">
        <v>0.80496800000000002</v>
      </c>
      <c r="I715" s="6">
        <v>0.69427000000000005</v>
      </c>
    </row>
    <row r="716" spans="1:9" ht="15.75" thickBot="1" x14ac:dyDescent="0.2">
      <c r="A716" s="3">
        <v>4744</v>
      </c>
      <c r="B716" s="3">
        <v>706</v>
      </c>
      <c r="C716" s="3">
        <v>310790</v>
      </c>
      <c r="D716" s="25" t="s">
        <v>22</v>
      </c>
      <c r="E716" s="16" t="s">
        <v>484</v>
      </c>
      <c r="F716" s="4">
        <v>0.67111600000000005</v>
      </c>
      <c r="G716" s="17">
        <v>0.33343600000000001</v>
      </c>
      <c r="H716" s="5">
        <v>0.80200300000000002</v>
      </c>
      <c r="I716" s="4">
        <v>0.87790699999999999</v>
      </c>
    </row>
    <row r="717" spans="1:9" ht="15.75" thickBot="1" x14ac:dyDescent="0.2">
      <c r="A717" s="14">
        <v>4749</v>
      </c>
      <c r="B717" s="14">
        <v>707</v>
      </c>
      <c r="C717" s="14">
        <v>312015</v>
      </c>
      <c r="D717" s="24" t="s">
        <v>22</v>
      </c>
      <c r="E717" s="15" t="s">
        <v>861</v>
      </c>
      <c r="F717" s="6">
        <v>0.50352600000000003</v>
      </c>
      <c r="G717" s="10">
        <v>0.33280300000000002</v>
      </c>
      <c r="H717" s="7">
        <v>0.72008399999999995</v>
      </c>
      <c r="I717" s="6">
        <v>0.45768999999999999</v>
      </c>
    </row>
    <row r="718" spans="1:9" ht="15.75" thickBot="1" x14ac:dyDescent="0.2">
      <c r="A718" s="3">
        <v>4751</v>
      </c>
      <c r="B718" s="3">
        <v>708</v>
      </c>
      <c r="C718" s="3">
        <v>313320</v>
      </c>
      <c r="D718" s="25" t="s">
        <v>22</v>
      </c>
      <c r="E718" s="16" t="s">
        <v>742</v>
      </c>
      <c r="F718" s="4">
        <v>0.60672099999999995</v>
      </c>
      <c r="G718" s="17">
        <v>0.33241799999999999</v>
      </c>
      <c r="H718" s="5">
        <v>0.86072899999999997</v>
      </c>
      <c r="I718" s="4">
        <v>0.62701700000000005</v>
      </c>
    </row>
    <row r="719" spans="1:9" ht="15.75" thickBot="1" x14ac:dyDescent="0.2">
      <c r="A719" s="14">
        <v>4757</v>
      </c>
      <c r="B719" s="14">
        <v>709</v>
      </c>
      <c r="C719" s="14">
        <v>312695</v>
      </c>
      <c r="D719" s="24" t="s">
        <v>22</v>
      </c>
      <c r="E719" s="15" t="s">
        <v>683</v>
      </c>
      <c r="F719" s="6">
        <v>0.62678199999999995</v>
      </c>
      <c r="G719" s="10">
        <v>0.33201599999999998</v>
      </c>
      <c r="H719" s="7">
        <v>0.79765200000000003</v>
      </c>
      <c r="I719" s="6">
        <v>0.75067899999999999</v>
      </c>
    </row>
    <row r="720" spans="1:9" ht="15.75" thickBot="1" x14ac:dyDescent="0.2">
      <c r="A720" s="3">
        <v>4766</v>
      </c>
      <c r="B720" s="3">
        <v>710</v>
      </c>
      <c r="C720" s="3">
        <v>315530</v>
      </c>
      <c r="D720" s="25" t="s">
        <v>22</v>
      </c>
      <c r="E720" s="16" t="s">
        <v>586</v>
      </c>
      <c r="F720" s="4">
        <v>0.65060099999999998</v>
      </c>
      <c r="G720" s="17">
        <v>0.33074500000000001</v>
      </c>
      <c r="H720" s="5">
        <v>0.75066699999999997</v>
      </c>
      <c r="I720" s="4">
        <v>0.87039</v>
      </c>
    </row>
    <row r="721" spans="1:9" ht="15.75" thickBot="1" x14ac:dyDescent="0.2">
      <c r="A721" s="14">
        <v>4767</v>
      </c>
      <c r="B721" s="14">
        <v>711</v>
      </c>
      <c r="C721" s="14">
        <v>316710</v>
      </c>
      <c r="D721" s="24" t="s">
        <v>22</v>
      </c>
      <c r="E721" s="15" t="s">
        <v>692</v>
      </c>
      <c r="F721" s="6">
        <v>0.62300199999999994</v>
      </c>
      <c r="G721" s="10">
        <v>0.33069500000000002</v>
      </c>
      <c r="H721" s="7">
        <v>0.77764</v>
      </c>
      <c r="I721" s="6">
        <v>0.76067300000000004</v>
      </c>
    </row>
    <row r="722" spans="1:9" ht="15.75" thickBot="1" x14ac:dyDescent="0.2">
      <c r="A722" s="3">
        <v>4772</v>
      </c>
      <c r="B722" s="3">
        <v>712</v>
      </c>
      <c r="C722" s="3">
        <v>310450</v>
      </c>
      <c r="D722" s="25" t="s">
        <v>22</v>
      </c>
      <c r="E722" s="16" t="s">
        <v>789</v>
      </c>
      <c r="F722" s="4">
        <v>0.583754</v>
      </c>
      <c r="G722" s="17">
        <v>0.33033200000000001</v>
      </c>
      <c r="H722" s="5">
        <v>0.79228100000000001</v>
      </c>
      <c r="I722" s="4">
        <v>0.62864799999999998</v>
      </c>
    </row>
    <row r="723" spans="1:9" ht="15.75" thickBot="1" x14ac:dyDescent="0.2">
      <c r="A723" s="14">
        <v>4773</v>
      </c>
      <c r="B723" s="14">
        <v>713</v>
      </c>
      <c r="C723" s="14">
        <v>314170</v>
      </c>
      <c r="D723" s="24" t="s">
        <v>22</v>
      </c>
      <c r="E723" s="15" t="s">
        <v>334</v>
      </c>
      <c r="F723" s="6">
        <v>0.69743599999999994</v>
      </c>
      <c r="G723" s="10">
        <v>0.330233</v>
      </c>
      <c r="H723" s="7">
        <v>0.82278399999999996</v>
      </c>
      <c r="I723" s="6">
        <v>0.93929099999999999</v>
      </c>
    </row>
    <row r="724" spans="1:9" ht="15.75" thickBot="1" x14ac:dyDescent="0.2">
      <c r="A724" s="3">
        <v>4790</v>
      </c>
      <c r="B724" s="3">
        <v>714</v>
      </c>
      <c r="C724" s="3">
        <v>314180</v>
      </c>
      <c r="D724" s="25" t="s">
        <v>22</v>
      </c>
      <c r="E724" s="16" t="s">
        <v>849</v>
      </c>
      <c r="F724" s="4">
        <v>0.53418699999999997</v>
      </c>
      <c r="G724" s="17">
        <v>0.32869199999999998</v>
      </c>
      <c r="H724" s="5">
        <v>0.78952599999999995</v>
      </c>
      <c r="I724" s="4">
        <v>0.48434300000000002</v>
      </c>
    </row>
    <row r="725" spans="1:9" ht="15.75" thickBot="1" x14ac:dyDescent="0.2">
      <c r="A725" s="14">
        <v>4793</v>
      </c>
      <c r="B725" s="14">
        <v>715</v>
      </c>
      <c r="C725" s="14">
        <v>315370</v>
      </c>
      <c r="D725" s="24" t="s">
        <v>22</v>
      </c>
      <c r="E725" s="15" t="s">
        <v>625</v>
      </c>
      <c r="F725" s="6">
        <v>0.640347</v>
      </c>
      <c r="G725" s="10">
        <v>0.32821699999999998</v>
      </c>
      <c r="H725" s="7">
        <v>0.85017399999999999</v>
      </c>
      <c r="I725" s="6">
        <v>0.742649</v>
      </c>
    </row>
    <row r="726" spans="1:9" ht="15.75" thickBot="1" x14ac:dyDescent="0.2">
      <c r="A726" s="3">
        <v>4801</v>
      </c>
      <c r="B726" s="3">
        <v>716</v>
      </c>
      <c r="C726" s="3">
        <v>312110</v>
      </c>
      <c r="D726" s="25" t="s">
        <v>22</v>
      </c>
      <c r="E726" s="16" t="s">
        <v>500</v>
      </c>
      <c r="F726" s="4">
        <v>0.66745900000000002</v>
      </c>
      <c r="G726" s="17">
        <v>0.32754</v>
      </c>
      <c r="H726" s="5">
        <v>0.81720599999999999</v>
      </c>
      <c r="I726" s="4">
        <v>0.85763100000000003</v>
      </c>
    </row>
    <row r="727" spans="1:9" ht="15.75" thickBot="1" x14ac:dyDescent="0.2">
      <c r="A727" s="14">
        <v>4812</v>
      </c>
      <c r="B727" s="14">
        <v>717</v>
      </c>
      <c r="C727" s="14">
        <v>316380</v>
      </c>
      <c r="D727" s="24" t="s">
        <v>22</v>
      </c>
      <c r="E727" s="15" t="s">
        <v>425</v>
      </c>
      <c r="F727" s="6">
        <v>0.68032099999999995</v>
      </c>
      <c r="G727" s="10">
        <v>0.32636599999999999</v>
      </c>
      <c r="H727" s="7">
        <v>0.78005000000000002</v>
      </c>
      <c r="I727" s="6">
        <v>0.93454599999999999</v>
      </c>
    </row>
    <row r="728" spans="1:9" ht="15.75" thickBot="1" x14ac:dyDescent="0.2">
      <c r="A728" s="3">
        <v>4813</v>
      </c>
      <c r="B728" s="3">
        <v>718</v>
      </c>
      <c r="C728" s="3">
        <v>311040</v>
      </c>
      <c r="D728" s="25" t="s">
        <v>22</v>
      </c>
      <c r="E728" s="16" t="s">
        <v>474</v>
      </c>
      <c r="F728" s="4">
        <v>0.672871</v>
      </c>
      <c r="G728" s="17">
        <v>0.32634400000000002</v>
      </c>
      <c r="H728" s="5">
        <v>0.88287199999999999</v>
      </c>
      <c r="I728" s="4">
        <v>0.80939799999999995</v>
      </c>
    </row>
    <row r="729" spans="1:9" ht="15.75" thickBot="1" x14ac:dyDescent="0.2">
      <c r="A729" s="14">
        <v>4817</v>
      </c>
      <c r="B729" s="14">
        <v>719</v>
      </c>
      <c r="C729" s="14">
        <v>313920</v>
      </c>
      <c r="D729" s="24" t="s">
        <v>22</v>
      </c>
      <c r="E729" s="15" t="s">
        <v>778</v>
      </c>
      <c r="F729" s="6">
        <v>0.58810300000000004</v>
      </c>
      <c r="G729" s="10">
        <v>0.32588400000000001</v>
      </c>
      <c r="H729" s="7">
        <v>0.78424499999999997</v>
      </c>
      <c r="I729" s="6">
        <v>0.65418100000000001</v>
      </c>
    </row>
    <row r="730" spans="1:9" ht="15.75" thickBot="1" x14ac:dyDescent="0.2">
      <c r="A730" s="3">
        <v>4824</v>
      </c>
      <c r="B730" s="3">
        <v>720</v>
      </c>
      <c r="C730" s="3">
        <v>315730</v>
      </c>
      <c r="D730" s="25" t="s">
        <v>22</v>
      </c>
      <c r="E730" s="16" t="s">
        <v>631</v>
      </c>
      <c r="F730" s="4">
        <v>0.63828399999999996</v>
      </c>
      <c r="G730" s="17">
        <v>0.325517</v>
      </c>
      <c r="H730" s="5">
        <v>0.82517399999999996</v>
      </c>
      <c r="I730" s="4">
        <v>0.76416099999999998</v>
      </c>
    </row>
    <row r="731" spans="1:9" ht="15.75" thickBot="1" x14ac:dyDescent="0.2">
      <c r="A731" s="14">
        <v>4825</v>
      </c>
      <c r="B731" s="14">
        <v>721</v>
      </c>
      <c r="C731" s="14">
        <v>312260</v>
      </c>
      <c r="D731" s="24" t="s">
        <v>22</v>
      </c>
      <c r="E731" s="15" t="s">
        <v>640</v>
      </c>
      <c r="F731" s="6">
        <v>0.636683</v>
      </c>
      <c r="G731" s="10">
        <v>0.32490599999999997</v>
      </c>
      <c r="H731" s="7">
        <v>0.84869300000000003</v>
      </c>
      <c r="I731" s="6">
        <v>0.73644900000000002</v>
      </c>
    </row>
    <row r="732" spans="1:9" ht="15.75" thickBot="1" x14ac:dyDescent="0.2">
      <c r="A732" s="3">
        <v>4828</v>
      </c>
      <c r="B732" s="3">
        <v>722</v>
      </c>
      <c r="C732" s="3">
        <v>312990</v>
      </c>
      <c r="D732" s="25" t="s">
        <v>22</v>
      </c>
      <c r="E732" s="16" t="s">
        <v>462</v>
      </c>
      <c r="F732" s="4">
        <v>0.67464000000000002</v>
      </c>
      <c r="G732" s="17">
        <v>0.32452900000000001</v>
      </c>
      <c r="H732" s="5">
        <v>0.87868800000000002</v>
      </c>
      <c r="I732" s="4">
        <v>0.82070399999999999</v>
      </c>
    </row>
    <row r="733" spans="1:9" ht="15.75" thickBot="1" x14ac:dyDescent="0.2">
      <c r="A733" s="14">
        <v>4842</v>
      </c>
      <c r="B733" s="14">
        <v>723</v>
      </c>
      <c r="C733" s="14">
        <v>313115</v>
      </c>
      <c r="D733" s="24" t="s">
        <v>22</v>
      </c>
      <c r="E733" s="15" t="s">
        <v>651</v>
      </c>
      <c r="F733" s="6">
        <v>0.63505800000000001</v>
      </c>
      <c r="G733" s="10">
        <v>0.323604</v>
      </c>
      <c r="H733" s="7">
        <v>0.782003</v>
      </c>
      <c r="I733" s="6">
        <v>0.79956499999999997</v>
      </c>
    </row>
    <row r="734" spans="1:9" ht="15.75" thickBot="1" x14ac:dyDescent="0.2">
      <c r="A734" s="3">
        <v>4844</v>
      </c>
      <c r="B734" s="3">
        <v>724</v>
      </c>
      <c r="C734" s="3">
        <v>311970</v>
      </c>
      <c r="D734" s="25" t="s">
        <v>22</v>
      </c>
      <c r="E734" s="16" t="s">
        <v>480</v>
      </c>
      <c r="F734" s="4">
        <v>0.67172100000000001</v>
      </c>
      <c r="G734" s="17">
        <v>0.32359700000000002</v>
      </c>
      <c r="H734" s="5">
        <v>0.82027799999999995</v>
      </c>
      <c r="I734" s="4">
        <v>0.87128899999999998</v>
      </c>
    </row>
    <row r="735" spans="1:9" ht="15.75" thickBot="1" x14ac:dyDescent="0.2">
      <c r="A735" s="14">
        <v>4849</v>
      </c>
      <c r="B735" s="14">
        <v>725</v>
      </c>
      <c r="C735" s="14">
        <v>313210</v>
      </c>
      <c r="D735" s="24" t="s">
        <v>22</v>
      </c>
      <c r="E735" s="15" t="s">
        <v>731</v>
      </c>
      <c r="F735" s="6">
        <v>0.610761</v>
      </c>
      <c r="G735" s="10">
        <v>0.32322899999999999</v>
      </c>
      <c r="H735" s="7">
        <v>0.78830199999999995</v>
      </c>
      <c r="I735" s="6">
        <v>0.72075100000000003</v>
      </c>
    </row>
    <row r="736" spans="1:9" ht="15.75" thickBot="1" x14ac:dyDescent="0.2">
      <c r="A736" s="3">
        <v>4850</v>
      </c>
      <c r="B736" s="3">
        <v>726</v>
      </c>
      <c r="C736" s="3">
        <v>313000</v>
      </c>
      <c r="D736" s="25" t="s">
        <v>22</v>
      </c>
      <c r="E736" s="16" t="s">
        <v>751</v>
      </c>
      <c r="F736" s="4">
        <v>0.60105200000000003</v>
      </c>
      <c r="G736" s="17">
        <v>0.32313399999999998</v>
      </c>
      <c r="H736" s="5">
        <v>0.838507</v>
      </c>
      <c r="I736" s="4">
        <v>0.64151599999999998</v>
      </c>
    </row>
    <row r="737" spans="1:9" ht="15.75" thickBot="1" x14ac:dyDescent="0.2">
      <c r="A737" s="14">
        <v>4851</v>
      </c>
      <c r="B737" s="14">
        <v>727</v>
      </c>
      <c r="C737" s="14">
        <v>311210</v>
      </c>
      <c r="D737" s="24" t="s">
        <v>22</v>
      </c>
      <c r="E737" s="15" t="s">
        <v>741</v>
      </c>
      <c r="F737" s="6">
        <v>0.60745700000000002</v>
      </c>
      <c r="G737" s="10">
        <v>0.32306299999999999</v>
      </c>
      <c r="H737" s="7">
        <v>0.78216200000000002</v>
      </c>
      <c r="I737" s="6">
        <v>0.71714599999999995</v>
      </c>
    </row>
    <row r="738" spans="1:9" ht="15.75" thickBot="1" x14ac:dyDescent="0.2">
      <c r="A738" s="3">
        <v>4867</v>
      </c>
      <c r="B738" s="3">
        <v>728</v>
      </c>
      <c r="C738" s="3">
        <v>314625</v>
      </c>
      <c r="D738" s="25" t="s">
        <v>22</v>
      </c>
      <c r="E738" s="16" t="s">
        <v>712</v>
      </c>
      <c r="F738" s="4">
        <v>0.61740399999999995</v>
      </c>
      <c r="G738" s="17">
        <v>0.32160899999999998</v>
      </c>
      <c r="H738" s="5">
        <v>0.68540500000000004</v>
      </c>
      <c r="I738" s="4">
        <v>0.84519900000000003</v>
      </c>
    </row>
    <row r="739" spans="1:9" ht="15.75" thickBot="1" x14ac:dyDescent="0.2">
      <c r="A739" s="14">
        <v>4869</v>
      </c>
      <c r="B739" s="14">
        <v>729</v>
      </c>
      <c r="C739" s="14">
        <v>312380</v>
      </c>
      <c r="D739" s="24" t="s">
        <v>22</v>
      </c>
      <c r="E739" s="15" t="s">
        <v>718</v>
      </c>
      <c r="F739" s="6">
        <v>0.615537</v>
      </c>
      <c r="G739" s="10">
        <v>0.32132100000000002</v>
      </c>
      <c r="H739" s="7">
        <v>0.75231000000000003</v>
      </c>
      <c r="I739" s="6">
        <v>0.77298</v>
      </c>
    </row>
    <row r="740" spans="1:9" ht="15.75" thickBot="1" x14ac:dyDescent="0.2">
      <c r="A740" s="3">
        <v>4880</v>
      </c>
      <c r="B740" s="3">
        <v>730</v>
      </c>
      <c r="C740" s="3">
        <v>311520</v>
      </c>
      <c r="D740" s="25" t="s">
        <v>22</v>
      </c>
      <c r="E740" s="16" t="s">
        <v>481</v>
      </c>
      <c r="F740" s="4">
        <v>0.67169000000000001</v>
      </c>
      <c r="G740" s="17">
        <v>0.32051600000000002</v>
      </c>
      <c r="H740" s="5">
        <v>0.81396100000000005</v>
      </c>
      <c r="I740" s="4">
        <v>0.88059299999999996</v>
      </c>
    </row>
    <row r="741" spans="1:9" ht="15.75" thickBot="1" x14ac:dyDescent="0.2">
      <c r="A741" s="14">
        <v>4889</v>
      </c>
      <c r="B741" s="14">
        <v>731</v>
      </c>
      <c r="C741" s="14">
        <v>313450</v>
      </c>
      <c r="D741" s="24" t="s">
        <v>22</v>
      </c>
      <c r="E741" s="15" t="s">
        <v>779</v>
      </c>
      <c r="F741" s="6">
        <v>0.588059</v>
      </c>
      <c r="G741" s="10">
        <v>0.31967800000000002</v>
      </c>
      <c r="H741" s="7">
        <v>0.84730899999999998</v>
      </c>
      <c r="I741" s="6">
        <v>0.59719</v>
      </c>
    </row>
    <row r="742" spans="1:9" ht="15.75" thickBot="1" x14ac:dyDescent="0.2">
      <c r="A742" s="3">
        <v>4895</v>
      </c>
      <c r="B742" s="3">
        <v>732</v>
      </c>
      <c r="C742" s="3">
        <v>310810</v>
      </c>
      <c r="D742" s="25" t="s">
        <v>22</v>
      </c>
      <c r="E742" s="16" t="s">
        <v>537</v>
      </c>
      <c r="F742" s="4">
        <v>0.66008199999999995</v>
      </c>
      <c r="G742" s="17">
        <v>0.31920399999999999</v>
      </c>
      <c r="H742" s="5">
        <v>0.76953300000000002</v>
      </c>
      <c r="I742" s="4">
        <v>0.89150799999999997</v>
      </c>
    </row>
    <row r="743" spans="1:9" ht="15.75" thickBot="1" x14ac:dyDescent="0.2">
      <c r="A743" s="14">
        <v>4896</v>
      </c>
      <c r="B743" s="14">
        <v>733</v>
      </c>
      <c r="C743" s="14">
        <v>314270</v>
      </c>
      <c r="D743" s="24" t="s">
        <v>22</v>
      </c>
      <c r="E743" s="15" t="s">
        <v>850</v>
      </c>
      <c r="F743" s="6">
        <v>0.53358899999999998</v>
      </c>
      <c r="G743" s="10">
        <v>0.31913900000000001</v>
      </c>
      <c r="H743" s="7">
        <v>0.77708900000000003</v>
      </c>
      <c r="I743" s="6">
        <v>0.50453999999999999</v>
      </c>
    </row>
    <row r="744" spans="1:9" ht="15.75" thickBot="1" x14ac:dyDescent="0.2">
      <c r="A744" s="3">
        <v>4900</v>
      </c>
      <c r="B744" s="3">
        <v>734</v>
      </c>
      <c r="C744" s="3">
        <v>315660</v>
      </c>
      <c r="D744" s="25" t="s">
        <v>22</v>
      </c>
      <c r="E744" s="16" t="s">
        <v>835</v>
      </c>
      <c r="F744" s="4">
        <v>0.55471099999999995</v>
      </c>
      <c r="G744" s="17">
        <v>0.31856600000000002</v>
      </c>
      <c r="H744" s="5">
        <v>0.80095799999999995</v>
      </c>
      <c r="I744" s="4">
        <v>0.54460699999999995</v>
      </c>
    </row>
    <row r="745" spans="1:9" ht="15.75" thickBot="1" x14ac:dyDescent="0.2">
      <c r="A745" s="14">
        <v>4902</v>
      </c>
      <c r="B745" s="14">
        <v>735</v>
      </c>
      <c r="C745" s="14">
        <v>315190</v>
      </c>
      <c r="D745" s="24" t="s">
        <v>22</v>
      </c>
      <c r="E745" s="15" t="s">
        <v>441</v>
      </c>
      <c r="F745" s="6">
        <v>0.67816900000000002</v>
      </c>
      <c r="G745" s="10">
        <v>0.31844600000000001</v>
      </c>
      <c r="H745" s="7">
        <v>0.80509699999999995</v>
      </c>
      <c r="I745" s="6">
        <v>0.910964</v>
      </c>
    </row>
    <row r="746" spans="1:9" ht="15.75" thickBot="1" x14ac:dyDescent="0.2">
      <c r="A746" s="3">
        <v>4905</v>
      </c>
      <c r="B746" s="3">
        <v>736</v>
      </c>
      <c r="C746" s="3">
        <v>316556</v>
      </c>
      <c r="D746" s="25" t="s">
        <v>22</v>
      </c>
      <c r="E746" s="16" t="s">
        <v>761</v>
      </c>
      <c r="F746" s="4">
        <v>0.59700500000000001</v>
      </c>
      <c r="G746" s="17">
        <v>0.318355</v>
      </c>
      <c r="H746" s="5">
        <v>0.88630100000000001</v>
      </c>
      <c r="I746" s="4">
        <v>0.58635999999999999</v>
      </c>
    </row>
    <row r="747" spans="1:9" ht="15.75" thickBot="1" x14ac:dyDescent="0.2">
      <c r="A747" s="14">
        <v>4911</v>
      </c>
      <c r="B747" s="14">
        <v>737</v>
      </c>
      <c r="C747" s="14">
        <v>313280</v>
      </c>
      <c r="D747" s="24" t="s">
        <v>22</v>
      </c>
      <c r="E747" s="15" t="s">
        <v>820</v>
      </c>
      <c r="F747" s="6">
        <v>0.56912799999999997</v>
      </c>
      <c r="G747" s="10">
        <v>0.31773699999999999</v>
      </c>
      <c r="H747" s="7">
        <v>0.77368999999999999</v>
      </c>
      <c r="I747" s="6">
        <v>0.61595699999999998</v>
      </c>
    </row>
    <row r="748" spans="1:9" ht="15.75" thickBot="1" x14ac:dyDescent="0.2">
      <c r="A748" s="3">
        <v>4913</v>
      </c>
      <c r="B748" s="3">
        <v>738</v>
      </c>
      <c r="C748" s="3">
        <v>314225</v>
      </c>
      <c r="D748" s="25" t="s">
        <v>22</v>
      </c>
      <c r="E748" s="16" t="s">
        <v>735</v>
      </c>
      <c r="F748" s="4">
        <v>0.61016899999999996</v>
      </c>
      <c r="G748" s="17">
        <v>0.317496</v>
      </c>
      <c r="H748" s="5">
        <v>0.82377699999999998</v>
      </c>
      <c r="I748" s="4">
        <v>0.68923400000000001</v>
      </c>
    </row>
    <row r="749" spans="1:9" ht="15.75" thickBot="1" x14ac:dyDescent="0.2">
      <c r="A749" s="14">
        <v>4936</v>
      </c>
      <c r="B749" s="14">
        <v>739</v>
      </c>
      <c r="C749" s="14">
        <v>315850</v>
      </c>
      <c r="D749" s="24" t="s">
        <v>22</v>
      </c>
      <c r="E749" s="15" t="s">
        <v>707</v>
      </c>
      <c r="F749" s="6">
        <v>0.61871699999999996</v>
      </c>
      <c r="G749" s="10">
        <v>0.31565900000000002</v>
      </c>
      <c r="H749" s="7">
        <v>0.71833999999999998</v>
      </c>
      <c r="I749" s="6">
        <v>0.82215199999999999</v>
      </c>
    </row>
    <row r="750" spans="1:9" ht="15.75" thickBot="1" x14ac:dyDescent="0.2">
      <c r="A750" s="3">
        <v>4944</v>
      </c>
      <c r="B750" s="3">
        <v>740</v>
      </c>
      <c r="C750" s="3">
        <v>314620</v>
      </c>
      <c r="D750" s="25" t="s">
        <v>22</v>
      </c>
      <c r="E750" s="16" t="s">
        <v>817</v>
      </c>
      <c r="F750" s="4">
        <v>0.56945800000000002</v>
      </c>
      <c r="G750" s="17">
        <v>0.31481300000000001</v>
      </c>
      <c r="H750" s="5">
        <v>0.73287599999999997</v>
      </c>
      <c r="I750" s="4">
        <v>0.660686</v>
      </c>
    </row>
    <row r="751" spans="1:9" ht="15.75" thickBot="1" x14ac:dyDescent="0.2">
      <c r="A751" s="14">
        <v>4950</v>
      </c>
      <c r="B751" s="14">
        <v>741</v>
      </c>
      <c r="C751" s="14">
        <v>313330</v>
      </c>
      <c r="D751" s="24" t="s">
        <v>22</v>
      </c>
      <c r="E751" s="15" t="s">
        <v>727</v>
      </c>
      <c r="F751" s="6">
        <v>0.61102699999999999</v>
      </c>
      <c r="G751" s="10">
        <v>0.31452200000000002</v>
      </c>
      <c r="H751" s="7">
        <v>0.77797000000000005</v>
      </c>
      <c r="I751" s="6">
        <v>0.74058999999999997</v>
      </c>
    </row>
    <row r="752" spans="1:9" ht="15.75" thickBot="1" x14ac:dyDescent="0.2">
      <c r="A752" s="3">
        <v>4956</v>
      </c>
      <c r="B752" s="3">
        <v>742</v>
      </c>
      <c r="C752" s="3">
        <v>315330</v>
      </c>
      <c r="D752" s="25" t="s">
        <v>22</v>
      </c>
      <c r="E752" s="16" t="s">
        <v>450</v>
      </c>
      <c r="F752" s="4">
        <v>0.67700700000000003</v>
      </c>
      <c r="G752" s="17">
        <v>0.31425900000000001</v>
      </c>
      <c r="H752" s="5">
        <v>0.80186900000000005</v>
      </c>
      <c r="I752" s="4">
        <v>0.91489200000000004</v>
      </c>
    </row>
    <row r="753" spans="1:9" ht="15.75" thickBot="1" x14ac:dyDescent="0.2">
      <c r="A753" s="14">
        <v>4964</v>
      </c>
      <c r="B753" s="14">
        <v>743</v>
      </c>
      <c r="C753" s="14">
        <v>311700</v>
      </c>
      <c r="D753" s="24" t="s">
        <v>22</v>
      </c>
      <c r="E753" s="15" t="s">
        <v>780</v>
      </c>
      <c r="F753" s="6">
        <v>0.58773200000000003</v>
      </c>
      <c r="G753" s="10">
        <v>0.31321199999999999</v>
      </c>
      <c r="H753" s="7">
        <v>0.75660799999999995</v>
      </c>
      <c r="I753" s="6">
        <v>0.69337700000000002</v>
      </c>
    </row>
    <row r="754" spans="1:9" ht="15.75" thickBot="1" x14ac:dyDescent="0.2">
      <c r="A754" s="3">
        <v>4969</v>
      </c>
      <c r="B754" s="3">
        <v>744</v>
      </c>
      <c r="C754" s="3">
        <v>311540</v>
      </c>
      <c r="D754" s="25" t="s">
        <v>22</v>
      </c>
      <c r="E754" s="16" t="s">
        <v>824</v>
      </c>
      <c r="F754" s="4">
        <v>0.56514699999999995</v>
      </c>
      <c r="G754" s="17">
        <v>0.31237900000000002</v>
      </c>
      <c r="H754" s="5">
        <v>0.788775</v>
      </c>
      <c r="I754" s="4">
        <v>0.59428599999999998</v>
      </c>
    </row>
    <row r="755" spans="1:9" ht="15.75" thickBot="1" x14ac:dyDescent="0.2">
      <c r="A755" s="14">
        <v>4976</v>
      </c>
      <c r="B755" s="14">
        <v>745</v>
      </c>
      <c r="C755" s="14">
        <v>312630</v>
      </c>
      <c r="D755" s="24" t="s">
        <v>22</v>
      </c>
      <c r="E755" s="15" t="s">
        <v>764</v>
      </c>
      <c r="F755" s="6">
        <v>0.59579099999999996</v>
      </c>
      <c r="G755" s="10">
        <v>0.31195200000000001</v>
      </c>
      <c r="H755" s="7">
        <v>0.79237199999999997</v>
      </c>
      <c r="I755" s="6">
        <v>0.68305000000000005</v>
      </c>
    </row>
    <row r="756" spans="1:9" ht="15.75" thickBot="1" x14ac:dyDescent="0.2">
      <c r="A756" s="3">
        <v>4984</v>
      </c>
      <c r="B756" s="3">
        <v>746</v>
      </c>
      <c r="C756" s="3">
        <v>310370</v>
      </c>
      <c r="D756" s="25" t="s">
        <v>22</v>
      </c>
      <c r="E756" s="16" t="s">
        <v>623</v>
      </c>
      <c r="F756" s="4">
        <v>0.64071800000000001</v>
      </c>
      <c r="G756" s="17">
        <v>0.31095099999999998</v>
      </c>
      <c r="H756" s="5">
        <v>0.70756300000000005</v>
      </c>
      <c r="I756" s="4">
        <v>0.90363899999999997</v>
      </c>
    </row>
    <row r="757" spans="1:9" ht="15.75" thickBot="1" x14ac:dyDescent="0.2">
      <c r="A757" s="14">
        <v>4993</v>
      </c>
      <c r="B757" s="14">
        <v>747</v>
      </c>
      <c r="C757" s="14">
        <v>313055</v>
      </c>
      <c r="D757" s="24" t="s">
        <v>22</v>
      </c>
      <c r="E757" s="15" t="s">
        <v>813</v>
      </c>
      <c r="F757" s="6">
        <v>0.57150800000000002</v>
      </c>
      <c r="G757" s="10">
        <v>0.30978099999999997</v>
      </c>
      <c r="H757" s="7">
        <v>0.68409500000000001</v>
      </c>
      <c r="I757" s="6">
        <v>0.72064799999999996</v>
      </c>
    </row>
    <row r="758" spans="1:9" ht="15.75" thickBot="1" x14ac:dyDescent="0.2">
      <c r="A758" s="3">
        <v>4998</v>
      </c>
      <c r="B758" s="3">
        <v>748</v>
      </c>
      <c r="C758" s="3">
        <v>316265</v>
      </c>
      <c r="D758" s="25" t="s">
        <v>22</v>
      </c>
      <c r="E758" s="16" t="s">
        <v>572</v>
      </c>
      <c r="F758" s="4">
        <v>0.65315400000000001</v>
      </c>
      <c r="G758" s="17">
        <v>0.30924699999999999</v>
      </c>
      <c r="H758" s="5">
        <v>0.84941</v>
      </c>
      <c r="I758" s="4">
        <v>0.80080399999999996</v>
      </c>
    </row>
    <row r="759" spans="1:9" ht="15.75" thickBot="1" x14ac:dyDescent="0.2">
      <c r="A759" s="14">
        <v>4999</v>
      </c>
      <c r="B759" s="14">
        <v>749</v>
      </c>
      <c r="C759" s="14">
        <v>317052</v>
      </c>
      <c r="D759" s="24" t="s">
        <v>22</v>
      </c>
      <c r="E759" s="15" t="s">
        <v>782</v>
      </c>
      <c r="F759" s="6">
        <v>0.58517300000000005</v>
      </c>
      <c r="G759" s="10">
        <v>0.309112</v>
      </c>
      <c r="H759" s="7">
        <v>0.72406000000000004</v>
      </c>
      <c r="I759" s="6">
        <v>0.72234900000000002</v>
      </c>
    </row>
    <row r="760" spans="1:9" ht="15.75" thickBot="1" x14ac:dyDescent="0.2">
      <c r="A760" s="3">
        <v>5000</v>
      </c>
      <c r="B760" s="3">
        <v>750</v>
      </c>
      <c r="C760" s="3">
        <v>316905</v>
      </c>
      <c r="D760" s="25" t="s">
        <v>22</v>
      </c>
      <c r="E760" s="16" t="s">
        <v>509</v>
      </c>
      <c r="F760" s="4">
        <v>0.66529700000000003</v>
      </c>
      <c r="G760" s="17">
        <v>0.30904700000000002</v>
      </c>
      <c r="H760" s="5">
        <v>0.80083700000000002</v>
      </c>
      <c r="I760" s="4">
        <v>0.88600699999999999</v>
      </c>
    </row>
    <row r="761" spans="1:9" ht="15.75" thickBot="1" x14ac:dyDescent="0.2">
      <c r="A761" s="14">
        <v>5001</v>
      </c>
      <c r="B761" s="14">
        <v>751</v>
      </c>
      <c r="C761" s="14">
        <v>312100</v>
      </c>
      <c r="D761" s="24" t="s">
        <v>22</v>
      </c>
      <c r="E761" s="15" t="s">
        <v>415</v>
      </c>
      <c r="F761" s="6">
        <v>0.68182600000000004</v>
      </c>
      <c r="G761" s="10">
        <v>0.308979</v>
      </c>
      <c r="H761" s="7">
        <v>0.85566900000000001</v>
      </c>
      <c r="I761" s="6">
        <v>0.88083100000000003</v>
      </c>
    </row>
    <row r="762" spans="1:9" ht="15.75" thickBot="1" x14ac:dyDescent="0.2">
      <c r="A762" s="3">
        <v>5004</v>
      </c>
      <c r="B762" s="3">
        <v>752</v>
      </c>
      <c r="C762" s="3">
        <v>316360</v>
      </c>
      <c r="D762" s="25" t="s">
        <v>22</v>
      </c>
      <c r="E762" s="16" t="s">
        <v>313</v>
      </c>
      <c r="F762" s="4">
        <v>0.703067</v>
      </c>
      <c r="G762" s="17">
        <v>0.308226</v>
      </c>
      <c r="H762" s="5">
        <v>0.88495999999999997</v>
      </c>
      <c r="I762" s="4">
        <v>0.91601600000000005</v>
      </c>
    </row>
    <row r="763" spans="1:9" ht="15.75" thickBot="1" x14ac:dyDescent="0.2">
      <c r="A763" s="14">
        <v>5005</v>
      </c>
      <c r="B763" s="14">
        <v>753</v>
      </c>
      <c r="C763" s="14">
        <v>310870</v>
      </c>
      <c r="D763" s="24" t="s">
        <v>22</v>
      </c>
      <c r="E763" s="15" t="s">
        <v>511</v>
      </c>
      <c r="F763" s="6">
        <v>0.66490000000000005</v>
      </c>
      <c r="G763" s="10">
        <v>0.30817</v>
      </c>
      <c r="H763" s="7">
        <v>0.84674700000000003</v>
      </c>
      <c r="I763" s="6">
        <v>0.83978299999999995</v>
      </c>
    </row>
    <row r="764" spans="1:9" ht="15.75" thickBot="1" x14ac:dyDescent="0.2">
      <c r="A764" s="3">
        <v>5008</v>
      </c>
      <c r="B764" s="3">
        <v>754</v>
      </c>
      <c r="C764" s="3">
        <v>316090</v>
      </c>
      <c r="D764" s="25" t="s">
        <v>22</v>
      </c>
      <c r="E764" s="16" t="s">
        <v>438</v>
      </c>
      <c r="F764" s="4">
        <v>0.67856000000000005</v>
      </c>
      <c r="G764" s="17">
        <v>0.30798700000000001</v>
      </c>
      <c r="H764" s="5">
        <v>0.90760399999999997</v>
      </c>
      <c r="I764" s="4">
        <v>0.82008999999999999</v>
      </c>
    </row>
    <row r="765" spans="1:9" ht="15.75" thickBot="1" x14ac:dyDescent="0.2">
      <c r="A765" s="14">
        <v>5010</v>
      </c>
      <c r="B765" s="14">
        <v>755</v>
      </c>
      <c r="C765" s="14">
        <v>316410</v>
      </c>
      <c r="D765" s="24" t="s">
        <v>22</v>
      </c>
      <c r="E765" s="15" t="s">
        <v>775</v>
      </c>
      <c r="F765" s="6">
        <v>0.58975100000000003</v>
      </c>
      <c r="G765" s="10">
        <v>0.30787599999999998</v>
      </c>
      <c r="H765" s="7">
        <v>0.81170900000000001</v>
      </c>
      <c r="I765" s="6">
        <v>0.64966699999999999</v>
      </c>
    </row>
    <row r="766" spans="1:9" ht="15.75" thickBot="1" x14ac:dyDescent="0.2">
      <c r="A766" s="3">
        <v>5011</v>
      </c>
      <c r="B766" s="3">
        <v>756</v>
      </c>
      <c r="C766" s="3">
        <v>314290</v>
      </c>
      <c r="D766" s="25" t="s">
        <v>22</v>
      </c>
      <c r="E766" s="16" t="s">
        <v>554</v>
      </c>
      <c r="F766" s="4">
        <v>0.65647</v>
      </c>
      <c r="G766" s="17">
        <v>0.30778899999999998</v>
      </c>
      <c r="H766" s="5">
        <v>0.84602500000000003</v>
      </c>
      <c r="I766" s="4">
        <v>0.81559700000000002</v>
      </c>
    </row>
    <row r="767" spans="1:9" ht="15.75" thickBot="1" x14ac:dyDescent="0.2">
      <c r="A767" s="14">
        <v>5012</v>
      </c>
      <c r="B767" s="14">
        <v>757</v>
      </c>
      <c r="C767" s="14">
        <v>312820</v>
      </c>
      <c r="D767" s="24" t="s">
        <v>22</v>
      </c>
      <c r="E767" s="15" t="s">
        <v>829</v>
      </c>
      <c r="F767" s="6">
        <v>0.56183099999999997</v>
      </c>
      <c r="G767" s="10">
        <v>0.30778299999999997</v>
      </c>
      <c r="H767" s="7">
        <v>0.76484200000000002</v>
      </c>
      <c r="I767" s="6">
        <v>0.61286600000000002</v>
      </c>
    </row>
    <row r="768" spans="1:9" ht="15.75" thickBot="1" x14ac:dyDescent="0.2">
      <c r="A768" s="3">
        <v>5013</v>
      </c>
      <c r="B768" s="3">
        <v>758</v>
      </c>
      <c r="C768" s="3">
        <v>314820</v>
      </c>
      <c r="D768" s="25" t="s">
        <v>22</v>
      </c>
      <c r="E768" s="16" t="s">
        <v>514</v>
      </c>
      <c r="F768" s="4">
        <v>0.66456800000000005</v>
      </c>
      <c r="G768" s="17">
        <v>0.30775599999999997</v>
      </c>
      <c r="H768" s="5">
        <v>0.80167100000000002</v>
      </c>
      <c r="I768" s="4">
        <v>0.88427699999999998</v>
      </c>
    </row>
    <row r="769" spans="1:9" ht="15.75" thickBot="1" x14ac:dyDescent="0.2">
      <c r="A769" s="14">
        <v>5026</v>
      </c>
      <c r="B769" s="14">
        <v>759</v>
      </c>
      <c r="C769" s="14">
        <v>314200</v>
      </c>
      <c r="D769" s="24" t="s">
        <v>22</v>
      </c>
      <c r="E769" s="15" t="s">
        <v>762</v>
      </c>
      <c r="F769" s="6">
        <v>0.59699500000000005</v>
      </c>
      <c r="G769" s="10">
        <v>0.30639899999999998</v>
      </c>
      <c r="H769" s="7">
        <v>0.78279399999999999</v>
      </c>
      <c r="I769" s="6">
        <v>0.70179100000000005</v>
      </c>
    </row>
    <row r="770" spans="1:9" ht="15.75" thickBot="1" x14ac:dyDescent="0.2">
      <c r="A770" s="3">
        <v>5030</v>
      </c>
      <c r="B770" s="3">
        <v>760</v>
      </c>
      <c r="C770" s="3">
        <v>315053</v>
      </c>
      <c r="D770" s="25" t="s">
        <v>22</v>
      </c>
      <c r="E770" s="16" t="s">
        <v>389</v>
      </c>
      <c r="F770" s="4">
        <v>0.68786700000000001</v>
      </c>
      <c r="G770" s="17">
        <v>0.30596200000000001</v>
      </c>
      <c r="H770" s="5">
        <v>0.86191399999999996</v>
      </c>
      <c r="I770" s="4">
        <v>0.89572600000000002</v>
      </c>
    </row>
    <row r="771" spans="1:9" ht="15.75" thickBot="1" x14ac:dyDescent="0.2">
      <c r="A771" s="14">
        <v>5031</v>
      </c>
      <c r="B771" s="14">
        <v>761</v>
      </c>
      <c r="C771" s="14">
        <v>310825</v>
      </c>
      <c r="D771" s="24" t="s">
        <v>22</v>
      </c>
      <c r="E771" s="15" t="s">
        <v>804</v>
      </c>
      <c r="F771" s="6">
        <v>0.57430800000000004</v>
      </c>
      <c r="G771" s="10">
        <v>0.305703</v>
      </c>
      <c r="H771" s="7">
        <v>0.707897</v>
      </c>
      <c r="I771" s="6">
        <v>0.70932300000000004</v>
      </c>
    </row>
    <row r="772" spans="1:9" ht="15.75" thickBot="1" x14ac:dyDescent="0.2">
      <c r="A772" s="3">
        <v>5042</v>
      </c>
      <c r="B772" s="3">
        <v>762</v>
      </c>
      <c r="C772" s="3">
        <v>314370</v>
      </c>
      <c r="D772" s="25" t="s">
        <v>22</v>
      </c>
      <c r="E772" s="16" t="s">
        <v>734</v>
      </c>
      <c r="F772" s="4">
        <v>0.61044900000000002</v>
      </c>
      <c r="G772" s="17">
        <v>0.30452200000000001</v>
      </c>
      <c r="H772" s="5">
        <v>0.71404999999999996</v>
      </c>
      <c r="I772" s="4">
        <v>0.81277600000000005</v>
      </c>
    </row>
    <row r="773" spans="1:9" ht="15.75" thickBot="1" x14ac:dyDescent="0.2">
      <c r="A773" s="14">
        <v>5046</v>
      </c>
      <c r="B773" s="14">
        <v>763</v>
      </c>
      <c r="C773" s="14">
        <v>311560</v>
      </c>
      <c r="D773" s="24" t="s">
        <v>22</v>
      </c>
      <c r="E773" s="15" t="s">
        <v>541</v>
      </c>
      <c r="F773" s="6">
        <v>0.65887300000000004</v>
      </c>
      <c r="G773" s="10">
        <v>0.30417899999999998</v>
      </c>
      <c r="H773" s="7">
        <v>0.90676400000000001</v>
      </c>
      <c r="I773" s="6">
        <v>0.76567499999999999</v>
      </c>
    </row>
    <row r="774" spans="1:9" ht="15.75" thickBot="1" x14ac:dyDescent="0.2">
      <c r="A774" s="3">
        <v>5051</v>
      </c>
      <c r="B774" s="3">
        <v>764</v>
      </c>
      <c r="C774" s="3">
        <v>316050</v>
      </c>
      <c r="D774" s="25" t="s">
        <v>22</v>
      </c>
      <c r="E774" s="16" t="s">
        <v>571</v>
      </c>
      <c r="F774" s="4">
        <v>0.65393199999999996</v>
      </c>
      <c r="G774" s="17">
        <v>0.30346699999999999</v>
      </c>
      <c r="H774" s="5">
        <v>0.83400799999999997</v>
      </c>
      <c r="I774" s="4">
        <v>0.824322</v>
      </c>
    </row>
    <row r="775" spans="1:9" ht="15.75" thickBot="1" x14ac:dyDescent="0.2">
      <c r="A775" s="14">
        <v>5053</v>
      </c>
      <c r="B775" s="14">
        <v>765</v>
      </c>
      <c r="C775" s="14">
        <v>311960</v>
      </c>
      <c r="D775" s="24" t="s">
        <v>22</v>
      </c>
      <c r="E775" s="15" t="s">
        <v>562</v>
      </c>
      <c r="F775" s="6">
        <v>0.65510000000000002</v>
      </c>
      <c r="G775" s="10">
        <v>0.30322100000000002</v>
      </c>
      <c r="H775" s="7">
        <v>0.79969100000000004</v>
      </c>
      <c r="I775" s="6">
        <v>0.86238899999999996</v>
      </c>
    </row>
    <row r="776" spans="1:9" ht="15.75" thickBot="1" x14ac:dyDescent="0.2">
      <c r="A776" s="3">
        <v>5055</v>
      </c>
      <c r="B776" s="3">
        <v>766</v>
      </c>
      <c r="C776" s="3">
        <v>316830</v>
      </c>
      <c r="D776" s="25" t="s">
        <v>22</v>
      </c>
      <c r="E776" s="16" t="s">
        <v>459</v>
      </c>
      <c r="F776" s="4">
        <v>0.67540500000000003</v>
      </c>
      <c r="G776" s="17">
        <v>0.30307299999999998</v>
      </c>
      <c r="H776" s="5">
        <v>0.85054700000000005</v>
      </c>
      <c r="I776" s="4">
        <v>0.87259500000000001</v>
      </c>
    </row>
    <row r="777" spans="1:9" ht="15.75" thickBot="1" x14ac:dyDescent="0.2">
      <c r="A777" s="14">
        <v>5063</v>
      </c>
      <c r="B777" s="14">
        <v>767</v>
      </c>
      <c r="C777" s="14">
        <v>316620</v>
      </c>
      <c r="D777" s="24" t="s">
        <v>22</v>
      </c>
      <c r="E777" s="15" t="s">
        <v>624</v>
      </c>
      <c r="F777" s="6">
        <v>0.64039000000000001</v>
      </c>
      <c r="G777" s="10">
        <v>0.30207699999999998</v>
      </c>
      <c r="H777" s="7">
        <v>0.79281000000000001</v>
      </c>
      <c r="I777" s="6">
        <v>0.82628199999999996</v>
      </c>
    </row>
    <row r="778" spans="1:9" ht="15.75" thickBot="1" x14ac:dyDescent="0.2">
      <c r="A778" s="3">
        <v>5078</v>
      </c>
      <c r="B778" s="3">
        <v>768</v>
      </c>
      <c r="C778" s="3">
        <v>315790</v>
      </c>
      <c r="D778" s="25" t="s">
        <v>22</v>
      </c>
      <c r="E778" s="16" t="s">
        <v>497</v>
      </c>
      <c r="F778" s="4">
        <v>0.66811900000000002</v>
      </c>
      <c r="G778" s="17">
        <v>0.29970000000000002</v>
      </c>
      <c r="H778" s="5">
        <v>0.76127599999999995</v>
      </c>
      <c r="I778" s="4">
        <v>0.94338100000000003</v>
      </c>
    </row>
    <row r="779" spans="1:9" ht="15.75" thickBot="1" x14ac:dyDescent="0.2">
      <c r="A779" s="14">
        <v>5087</v>
      </c>
      <c r="B779" s="14">
        <v>769</v>
      </c>
      <c r="C779" s="14">
        <v>315950</v>
      </c>
      <c r="D779" s="24" t="s">
        <v>22</v>
      </c>
      <c r="E779" s="15" t="s">
        <v>591</v>
      </c>
      <c r="F779" s="6">
        <v>0.64905199999999996</v>
      </c>
      <c r="G779" s="10">
        <v>0.29856199999999999</v>
      </c>
      <c r="H779" s="7">
        <v>0.80294100000000002</v>
      </c>
      <c r="I779" s="6">
        <v>0.84565199999999996</v>
      </c>
    </row>
    <row r="780" spans="1:9" ht="15.75" thickBot="1" x14ac:dyDescent="0.2">
      <c r="A780" s="3">
        <v>5090</v>
      </c>
      <c r="B780" s="3">
        <v>770</v>
      </c>
      <c r="C780" s="3">
        <v>315360</v>
      </c>
      <c r="D780" s="25" t="s">
        <v>22</v>
      </c>
      <c r="E780" s="16" t="s">
        <v>630</v>
      </c>
      <c r="F780" s="4">
        <v>0.63844400000000001</v>
      </c>
      <c r="G780" s="17">
        <v>0.29779099999999997</v>
      </c>
      <c r="H780" s="5">
        <v>0.82403000000000004</v>
      </c>
      <c r="I780" s="4">
        <v>0.793512</v>
      </c>
    </row>
    <row r="781" spans="1:9" ht="15.75" thickBot="1" x14ac:dyDescent="0.2">
      <c r="A781" s="14">
        <v>5095</v>
      </c>
      <c r="B781" s="14">
        <v>771</v>
      </c>
      <c r="C781" s="14">
        <v>310330</v>
      </c>
      <c r="D781" s="24" t="s">
        <v>22</v>
      </c>
      <c r="E781" s="15" t="s">
        <v>807</v>
      </c>
      <c r="F781" s="6">
        <v>0.57357000000000002</v>
      </c>
      <c r="G781" s="10">
        <v>0.297261</v>
      </c>
      <c r="H781" s="7">
        <v>0.68391299999999999</v>
      </c>
      <c r="I781" s="6">
        <v>0.73953599999999997</v>
      </c>
    </row>
    <row r="782" spans="1:9" ht="15.75" thickBot="1" x14ac:dyDescent="0.2">
      <c r="A782" s="3">
        <v>5099</v>
      </c>
      <c r="B782" s="3">
        <v>772</v>
      </c>
      <c r="C782" s="3">
        <v>311615</v>
      </c>
      <c r="D782" s="25" t="s">
        <v>22</v>
      </c>
      <c r="E782" s="16" t="s">
        <v>816</v>
      </c>
      <c r="F782" s="4">
        <v>0.57003000000000004</v>
      </c>
      <c r="G782" s="17">
        <v>0.29691899999999999</v>
      </c>
      <c r="H782" s="5">
        <v>0.78729000000000005</v>
      </c>
      <c r="I782" s="4">
        <v>0.62587999999999999</v>
      </c>
    </row>
    <row r="783" spans="1:9" ht="15.75" thickBot="1" x14ac:dyDescent="0.2">
      <c r="A783" s="14">
        <v>5104</v>
      </c>
      <c r="B783" s="14">
        <v>773</v>
      </c>
      <c r="C783" s="14">
        <v>314640</v>
      </c>
      <c r="D783" s="24" t="s">
        <v>22</v>
      </c>
      <c r="E783" s="15" t="s">
        <v>469</v>
      </c>
      <c r="F783" s="6">
        <v>0.67403100000000005</v>
      </c>
      <c r="G783" s="10">
        <v>0.29628199999999999</v>
      </c>
      <c r="H783" s="7">
        <v>0.87227299999999997</v>
      </c>
      <c r="I783" s="6">
        <v>0.85353900000000005</v>
      </c>
    </row>
    <row r="784" spans="1:9" ht="15.75" thickBot="1" x14ac:dyDescent="0.2">
      <c r="A784" s="3">
        <v>5105</v>
      </c>
      <c r="B784" s="3">
        <v>774</v>
      </c>
      <c r="C784" s="3">
        <v>314055</v>
      </c>
      <c r="D784" s="25" t="s">
        <v>22</v>
      </c>
      <c r="E784" s="16" t="s">
        <v>830</v>
      </c>
      <c r="F784" s="4">
        <v>0.56147800000000003</v>
      </c>
      <c r="G784" s="17">
        <v>0.29564299999999999</v>
      </c>
      <c r="H784" s="5">
        <v>0.76222800000000002</v>
      </c>
      <c r="I784" s="4">
        <v>0.62656400000000001</v>
      </c>
    </row>
    <row r="785" spans="1:9" ht="15.75" thickBot="1" x14ac:dyDescent="0.2">
      <c r="A785" s="14">
        <v>5111</v>
      </c>
      <c r="B785" s="14">
        <v>775</v>
      </c>
      <c r="C785" s="14">
        <v>312910</v>
      </c>
      <c r="D785" s="24" t="s">
        <v>22</v>
      </c>
      <c r="E785" s="15" t="s">
        <v>661</v>
      </c>
      <c r="F785" s="6">
        <v>0.63263899999999995</v>
      </c>
      <c r="G785" s="10">
        <v>0.294736</v>
      </c>
      <c r="H785" s="7">
        <v>0.74908600000000003</v>
      </c>
      <c r="I785" s="6">
        <v>0.85409599999999997</v>
      </c>
    </row>
    <row r="786" spans="1:9" ht="15.75" thickBot="1" x14ac:dyDescent="0.2">
      <c r="A786" s="3">
        <v>5112</v>
      </c>
      <c r="B786" s="3">
        <v>776</v>
      </c>
      <c r="C786" s="3">
        <v>311547</v>
      </c>
      <c r="D786" s="25" t="s">
        <v>22</v>
      </c>
      <c r="E786" s="16" t="s">
        <v>584</v>
      </c>
      <c r="F786" s="4">
        <v>0.65111300000000005</v>
      </c>
      <c r="G786" s="17">
        <v>0.29472199999999998</v>
      </c>
      <c r="H786" s="5">
        <v>0.84151600000000004</v>
      </c>
      <c r="I786" s="4">
        <v>0.81710000000000005</v>
      </c>
    </row>
    <row r="787" spans="1:9" ht="15.75" thickBot="1" x14ac:dyDescent="0.2">
      <c r="A787" s="14">
        <v>5120</v>
      </c>
      <c r="B787" s="14">
        <v>777</v>
      </c>
      <c r="C787" s="14">
        <v>312247</v>
      </c>
      <c r="D787" s="24" t="s">
        <v>22</v>
      </c>
      <c r="E787" s="15" t="s">
        <v>670</v>
      </c>
      <c r="F787" s="6">
        <v>0.62929999999999997</v>
      </c>
      <c r="G787" s="10">
        <v>0.293879</v>
      </c>
      <c r="H787" s="7">
        <v>0.83166200000000001</v>
      </c>
      <c r="I787" s="6">
        <v>0.76236000000000004</v>
      </c>
    </row>
    <row r="788" spans="1:9" ht="15.75" thickBot="1" x14ac:dyDescent="0.2">
      <c r="A788" s="3">
        <v>5123</v>
      </c>
      <c r="B788" s="3">
        <v>778</v>
      </c>
      <c r="C788" s="3">
        <v>311920</v>
      </c>
      <c r="D788" s="25" t="s">
        <v>22</v>
      </c>
      <c r="E788" s="16" t="s">
        <v>659</v>
      </c>
      <c r="F788" s="4">
        <v>0.632822</v>
      </c>
      <c r="G788" s="17">
        <v>0.29357100000000003</v>
      </c>
      <c r="H788" s="5">
        <v>0.77487200000000001</v>
      </c>
      <c r="I788" s="4">
        <v>0.83002399999999998</v>
      </c>
    </row>
    <row r="789" spans="1:9" ht="15.75" thickBot="1" x14ac:dyDescent="0.2">
      <c r="A789" s="14">
        <v>5131</v>
      </c>
      <c r="B789" s="14">
        <v>779</v>
      </c>
      <c r="C789" s="14">
        <v>317057</v>
      </c>
      <c r="D789" s="24" t="s">
        <v>22</v>
      </c>
      <c r="E789" s="15" t="s">
        <v>608</v>
      </c>
      <c r="F789" s="6">
        <v>0.64448099999999997</v>
      </c>
      <c r="G789" s="10">
        <v>0.29271999999999998</v>
      </c>
      <c r="H789" s="7">
        <v>0.78655600000000003</v>
      </c>
      <c r="I789" s="6">
        <v>0.85416800000000004</v>
      </c>
    </row>
    <row r="790" spans="1:9" ht="15.75" thickBot="1" x14ac:dyDescent="0.2">
      <c r="A790" s="3">
        <v>5132</v>
      </c>
      <c r="B790" s="3">
        <v>780</v>
      </c>
      <c r="C790" s="3">
        <v>311740</v>
      </c>
      <c r="D790" s="25" t="s">
        <v>22</v>
      </c>
      <c r="E790" s="16" t="s">
        <v>737</v>
      </c>
      <c r="F790" s="4">
        <v>0.60929500000000003</v>
      </c>
      <c r="G790" s="17">
        <v>0.29259099999999999</v>
      </c>
      <c r="H790" s="5">
        <v>0.84071799999999997</v>
      </c>
      <c r="I790" s="4">
        <v>0.69457500000000005</v>
      </c>
    </row>
    <row r="791" spans="1:9" ht="15.75" thickBot="1" x14ac:dyDescent="0.2">
      <c r="A791" s="14">
        <v>5135</v>
      </c>
      <c r="B791" s="14">
        <v>781</v>
      </c>
      <c r="C791" s="14">
        <v>314830</v>
      </c>
      <c r="D791" s="24" t="s">
        <v>22</v>
      </c>
      <c r="E791" s="15" t="s">
        <v>607</v>
      </c>
      <c r="F791" s="6">
        <v>0.64451700000000001</v>
      </c>
      <c r="G791" s="10">
        <v>0.29216599999999998</v>
      </c>
      <c r="H791" s="7">
        <v>0.80327999999999999</v>
      </c>
      <c r="I791" s="6">
        <v>0.83810499999999999</v>
      </c>
    </row>
    <row r="792" spans="1:9" ht="15.75" thickBot="1" x14ac:dyDescent="0.2">
      <c r="A792" s="3">
        <v>5136</v>
      </c>
      <c r="B792" s="3">
        <v>782</v>
      </c>
      <c r="C792" s="3">
        <v>316760</v>
      </c>
      <c r="D792" s="25" t="s">
        <v>22</v>
      </c>
      <c r="E792" s="16" t="s">
        <v>794</v>
      </c>
      <c r="F792" s="4">
        <v>0.58149099999999998</v>
      </c>
      <c r="G792" s="17">
        <v>0.29204000000000002</v>
      </c>
      <c r="H792" s="5">
        <v>0.70924500000000001</v>
      </c>
      <c r="I792" s="4">
        <v>0.74318899999999999</v>
      </c>
    </row>
    <row r="793" spans="1:9" ht="15.75" thickBot="1" x14ac:dyDescent="0.2">
      <c r="A793" s="14">
        <v>5143</v>
      </c>
      <c r="B793" s="14">
        <v>783</v>
      </c>
      <c r="C793" s="14">
        <v>312170</v>
      </c>
      <c r="D793" s="24" t="s">
        <v>22</v>
      </c>
      <c r="E793" s="15" t="s">
        <v>717</v>
      </c>
      <c r="F793" s="6">
        <v>0.61646000000000001</v>
      </c>
      <c r="G793" s="10">
        <v>0.29097000000000001</v>
      </c>
      <c r="H793" s="7">
        <v>0.75802499999999995</v>
      </c>
      <c r="I793" s="6">
        <v>0.80038600000000004</v>
      </c>
    </row>
    <row r="794" spans="1:9" ht="15.75" thickBot="1" x14ac:dyDescent="0.2">
      <c r="A794" s="3">
        <v>5145</v>
      </c>
      <c r="B794" s="3">
        <v>784</v>
      </c>
      <c r="C794" s="3">
        <v>315840</v>
      </c>
      <c r="D794" s="25" t="s">
        <v>22</v>
      </c>
      <c r="E794" s="16" t="s">
        <v>767</v>
      </c>
      <c r="F794" s="4">
        <v>0.59438500000000005</v>
      </c>
      <c r="G794" s="17">
        <v>0.29039199999999998</v>
      </c>
      <c r="H794" s="5">
        <v>0.89096299999999995</v>
      </c>
      <c r="I794" s="4">
        <v>0.60180100000000003</v>
      </c>
    </row>
    <row r="795" spans="1:9" ht="15.75" thickBot="1" x14ac:dyDescent="0.2">
      <c r="A795" s="14">
        <v>5149</v>
      </c>
      <c r="B795" s="14">
        <v>785</v>
      </c>
      <c r="C795" s="14">
        <v>313545</v>
      </c>
      <c r="D795" s="24" t="s">
        <v>22</v>
      </c>
      <c r="E795" s="15" t="s">
        <v>674</v>
      </c>
      <c r="F795" s="6">
        <v>0.62885899999999995</v>
      </c>
      <c r="G795" s="10">
        <v>0.28992899999999999</v>
      </c>
      <c r="H795" s="7">
        <v>0.761791</v>
      </c>
      <c r="I795" s="6">
        <v>0.83485600000000004</v>
      </c>
    </row>
    <row r="796" spans="1:9" ht="15.75" thickBot="1" x14ac:dyDescent="0.2">
      <c r="A796" s="3">
        <v>5150</v>
      </c>
      <c r="B796" s="3">
        <v>786</v>
      </c>
      <c r="C796" s="3">
        <v>313890</v>
      </c>
      <c r="D796" s="25" t="s">
        <v>22</v>
      </c>
      <c r="E796" s="16" t="s">
        <v>833</v>
      </c>
      <c r="F796" s="4">
        <v>0.55655100000000002</v>
      </c>
      <c r="G796" s="17">
        <v>0.28961199999999998</v>
      </c>
      <c r="H796" s="5">
        <v>0.76302099999999995</v>
      </c>
      <c r="I796" s="4">
        <v>0.61701899999999998</v>
      </c>
    </row>
    <row r="797" spans="1:9" ht="15.75" thickBot="1" x14ac:dyDescent="0.2">
      <c r="A797" s="14">
        <v>5152</v>
      </c>
      <c r="B797" s="14">
        <v>787</v>
      </c>
      <c r="C797" s="14">
        <v>312733</v>
      </c>
      <c r="D797" s="24" t="s">
        <v>22</v>
      </c>
      <c r="E797" s="15" t="s">
        <v>706</v>
      </c>
      <c r="F797" s="6">
        <v>0.619251</v>
      </c>
      <c r="G797" s="10">
        <v>0.28917799999999999</v>
      </c>
      <c r="H797" s="7">
        <v>0.81915000000000004</v>
      </c>
      <c r="I797" s="6">
        <v>0.74942600000000004</v>
      </c>
    </row>
    <row r="798" spans="1:9" ht="15.75" thickBot="1" x14ac:dyDescent="0.2">
      <c r="A798" s="3">
        <v>5154</v>
      </c>
      <c r="B798" s="3">
        <v>788</v>
      </c>
      <c r="C798" s="3">
        <v>313868</v>
      </c>
      <c r="D798" s="25" t="s">
        <v>22</v>
      </c>
      <c r="E798" s="16" t="s">
        <v>784</v>
      </c>
      <c r="F798" s="4">
        <v>0.58437300000000003</v>
      </c>
      <c r="G798" s="17">
        <v>0.289047</v>
      </c>
      <c r="H798" s="5">
        <v>0.81223699999999999</v>
      </c>
      <c r="I798" s="4">
        <v>0.65183599999999997</v>
      </c>
    </row>
    <row r="799" spans="1:9" ht="15.75" thickBot="1" x14ac:dyDescent="0.2">
      <c r="A799" s="14">
        <v>5155</v>
      </c>
      <c r="B799" s="14">
        <v>789</v>
      </c>
      <c r="C799" s="14">
        <v>310960</v>
      </c>
      <c r="D799" s="24" t="s">
        <v>22</v>
      </c>
      <c r="E799" s="15" t="s">
        <v>494</v>
      </c>
      <c r="F799" s="6">
        <v>0.66844199999999998</v>
      </c>
      <c r="G799" s="10">
        <v>0.28871000000000002</v>
      </c>
      <c r="H799" s="7">
        <v>0.86526800000000004</v>
      </c>
      <c r="I799" s="6">
        <v>0.85134900000000002</v>
      </c>
    </row>
    <row r="800" spans="1:9" ht="15.75" thickBot="1" x14ac:dyDescent="0.2">
      <c r="A800" s="3">
        <v>5157</v>
      </c>
      <c r="B800" s="3">
        <v>790</v>
      </c>
      <c r="C800" s="3">
        <v>314535</v>
      </c>
      <c r="D800" s="25" t="s">
        <v>22</v>
      </c>
      <c r="E800" s="16" t="s">
        <v>825</v>
      </c>
      <c r="F800" s="4">
        <v>0.56480600000000003</v>
      </c>
      <c r="G800" s="17">
        <v>0.28795599999999999</v>
      </c>
      <c r="H800" s="5">
        <v>0.75717599999999996</v>
      </c>
      <c r="I800" s="4">
        <v>0.64928600000000003</v>
      </c>
    </row>
    <row r="801" spans="1:9" ht="15.75" thickBot="1" x14ac:dyDescent="0.2">
      <c r="A801" s="14">
        <v>5161</v>
      </c>
      <c r="B801" s="14">
        <v>791</v>
      </c>
      <c r="C801" s="14">
        <v>313260</v>
      </c>
      <c r="D801" s="24" t="s">
        <v>22</v>
      </c>
      <c r="E801" s="15" t="s">
        <v>547</v>
      </c>
      <c r="F801" s="6">
        <v>0.65742900000000004</v>
      </c>
      <c r="G801" s="10">
        <v>0.28730600000000001</v>
      </c>
      <c r="H801" s="7">
        <v>0.87390199999999996</v>
      </c>
      <c r="I801" s="6">
        <v>0.81107700000000005</v>
      </c>
    </row>
    <row r="802" spans="1:9" ht="15.75" thickBot="1" x14ac:dyDescent="0.2">
      <c r="A802" s="3">
        <v>5164</v>
      </c>
      <c r="B802" s="3">
        <v>792</v>
      </c>
      <c r="C802" s="3">
        <v>316300</v>
      </c>
      <c r="D802" s="25" t="s">
        <v>22</v>
      </c>
      <c r="E802" s="16" t="s">
        <v>703</v>
      </c>
      <c r="F802" s="4">
        <v>0.62046400000000002</v>
      </c>
      <c r="G802" s="17">
        <v>0.2863</v>
      </c>
      <c r="H802" s="5">
        <v>0.74044900000000002</v>
      </c>
      <c r="I802" s="4">
        <v>0.83464400000000005</v>
      </c>
    </row>
    <row r="803" spans="1:9" ht="15.75" thickBot="1" x14ac:dyDescent="0.2">
      <c r="A803" s="14">
        <v>5167</v>
      </c>
      <c r="B803" s="14">
        <v>793</v>
      </c>
      <c r="C803" s="14">
        <v>310290</v>
      </c>
      <c r="D803" s="24" t="s">
        <v>22</v>
      </c>
      <c r="E803" s="15" t="s">
        <v>598</v>
      </c>
      <c r="F803" s="6">
        <v>0.64749699999999999</v>
      </c>
      <c r="G803" s="10">
        <v>0.28595100000000001</v>
      </c>
      <c r="H803" s="7">
        <v>0.81774199999999997</v>
      </c>
      <c r="I803" s="6">
        <v>0.83879800000000004</v>
      </c>
    </row>
    <row r="804" spans="1:9" ht="15.75" thickBot="1" x14ac:dyDescent="0.2">
      <c r="A804" s="3">
        <v>5173</v>
      </c>
      <c r="B804" s="3">
        <v>794</v>
      </c>
      <c r="C804" s="3">
        <v>316330</v>
      </c>
      <c r="D804" s="25" t="s">
        <v>22</v>
      </c>
      <c r="E804" s="16" t="s">
        <v>540</v>
      </c>
      <c r="F804" s="4">
        <v>0.65921300000000005</v>
      </c>
      <c r="G804" s="17">
        <v>0.28484199999999998</v>
      </c>
      <c r="H804" s="5">
        <v>0.83758600000000005</v>
      </c>
      <c r="I804" s="4">
        <v>0.855213</v>
      </c>
    </row>
    <row r="805" spans="1:9" ht="15.75" thickBot="1" x14ac:dyDescent="0.2">
      <c r="A805" s="14">
        <v>5174</v>
      </c>
      <c r="B805" s="14">
        <v>795</v>
      </c>
      <c r="C805" s="14">
        <v>314660</v>
      </c>
      <c r="D805" s="24" t="s">
        <v>22</v>
      </c>
      <c r="E805" s="15" t="s">
        <v>646</v>
      </c>
      <c r="F805" s="6">
        <v>0.636185</v>
      </c>
      <c r="G805" s="10">
        <v>0.28454000000000002</v>
      </c>
      <c r="H805" s="7">
        <v>0.78470200000000001</v>
      </c>
      <c r="I805" s="6">
        <v>0.839314</v>
      </c>
    </row>
    <row r="806" spans="1:9" ht="15.75" thickBot="1" x14ac:dyDescent="0.2">
      <c r="A806" s="3">
        <v>5177</v>
      </c>
      <c r="B806" s="3">
        <v>796</v>
      </c>
      <c r="C806" s="3">
        <v>315930</v>
      </c>
      <c r="D806" s="25" t="s">
        <v>22</v>
      </c>
      <c r="E806" s="16" t="s">
        <v>844</v>
      </c>
      <c r="F806" s="4">
        <v>0.54749800000000004</v>
      </c>
      <c r="G806" s="17">
        <v>0.28384199999999998</v>
      </c>
      <c r="H806" s="5">
        <v>0.78315299999999999</v>
      </c>
      <c r="I806" s="4">
        <v>0.57549899999999998</v>
      </c>
    </row>
    <row r="807" spans="1:9" ht="15.75" thickBot="1" x14ac:dyDescent="0.2">
      <c r="A807" s="14">
        <v>5181</v>
      </c>
      <c r="B807" s="14">
        <v>797</v>
      </c>
      <c r="C807" s="14">
        <v>313695</v>
      </c>
      <c r="D807" s="24" t="s">
        <v>22</v>
      </c>
      <c r="E807" s="15" t="s">
        <v>854</v>
      </c>
      <c r="F807" s="6">
        <v>0.52223600000000003</v>
      </c>
      <c r="G807" s="10">
        <v>0.28343099999999999</v>
      </c>
      <c r="H807" s="7">
        <v>0.74226099999999995</v>
      </c>
      <c r="I807" s="6">
        <v>0.54101500000000002</v>
      </c>
    </row>
    <row r="808" spans="1:9" ht="15.75" thickBot="1" x14ac:dyDescent="0.2">
      <c r="A808" s="3">
        <v>5183</v>
      </c>
      <c r="B808" s="3">
        <v>798</v>
      </c>
      <c r="C808" s="3">
        <v>312352</v>
      </c>
      <c r="D808" s="25" t="s">
        <v>22</v>
      </c>
      <c r="E808" s="16" t="s">
        <v>713</v>
      </c>
      <c r="F808" s="4">
        <v>0.61694099999999996</v>
      </c>
      <c r="G808" s="17">
        <v>0.28313700000000003</v>
      </c>
      <c r="H808" s="5">
        <v>0.76330100000000001</v>
      </c>
      <c r="I808" s="4">
        <v>0.80438500000000002</v>
      </c>
    </row>
    <row r="809" spans="1:9" ht="15.75" thickBot="1" x14ac:dyDescent="0.2">
      <c r="A809" s="14">
        <v>5186</v>
      </c>
      <c r="B809" s="14">
        <v>799</v>
      </c>
      <c r="C809" s="14">
        <v>310660</v>
      </c>
      <c r="D809" s="24" t="s">
        <v>22</v>
      </c>
      <c r="E809" s="15" t="s">
        <v>864</v>
      </c>
      <c r="F809" s="6">
        <v>0.45684900000000001</v>
      </c>
      <c r="G809" s="10">
        <v>0.28296300000000002</v>
      </c>
      <c r="H809" s="7">
        <v>0.725943</v>
      </c>
      <c r="I809" s="6">
        <v>0.36164200000000002</v>
      </c>
    </row>
    <row r="810" spans="1:9" ht="15.75" thickBot="1" x14ac:dyDescent="0.2">
      <c r="A810" s="3">
        <v>5190</v>
      </c>
      <c r="B810" s="3">
        <v>800</v>
      </c>
      <c r="C810" s="3">
        <v>313005</v>
      </c>
      <c r="D810" s="25" t="s">
        <v>22</v>
      </c>
      <c r="E810" s="16" t="s">
        <v>724</v>
      </c>
      <c r="F810" s="4">
        <v>0.61369200000000002</v>
      </c>
      <c r="G810" s="17">
        <v>0.282499</v>
      </c>
      <c r="H810" s="5">
        <v>0.79092600000000002</v>
      </c>
      <c r="I810" s="4">
        <v>0.76765000000000005</v>
      </c>
    </row>
    <row r="811" spans="1:9" ht="15.75" thickBot="1" x14ac:dyDescent="0.2">
      <c r="A811" s="14">
        <v>5194</v>
      </c>
      <c r="B811" s="14">
        <v>801</v>
      </c>
      <c r="C811" s="14">
        <v>314090</v>
      </c>
      <c r="D811" s="24" t="s">
        <v>22</v>
      </c>
      <c r="E811" s="15" t="s">
        <v>848</v>
      </c>
      <c r="F811" s="6">
        <v>0.53752500000000003</v>
      </c>
      <c r="G811" s="10">
        <v>0.28187899999999999</v>
      </c>
      <c r="H811" s="7">
        <v>0.71309500000000003</v>
      </c>
      <c r="I811" s="6">
        <v>0.61760099999999996</v>
      </c>
    </row>
    <row r="812" spans="1:9" ht="15.75" thickBot="1" x14ac:dyDescent="0.2">
      <c r="A812" s="3">
        <v>5200</v>
      </c>
      <c r="B812" s="3">
        <v>802</v>
      </c>
      <c r="C812" s="3">
        <v>317103</v>
      </c>
      <c r="D812" s="25" t="s">
        <v>22</v>
      </c>
      <c r="E812" s="16" t="s">
        <v>785</v>
      </c>
      <c r="F812" s="4">
        <v>0.58423899999999995</v>
      </c>
      <c r="G812" s="17">
        <v>0.28024399999999999</v>
      </c>
      <c r="H812" s="5">
        <v>0.80635400000000002</v>
      </c>
      <c r="I812" s="4">
        <v>0.66611900000000002</v>
      </c>
    </row>
    <row r="813" spans="1:9" ht="15.75" thickBot="1" x14ac:dyDescent="0.2">
      <c r="A813" s="14">
        <v>5202</v>
      </c>
      <c r="B813" s="14">
        <v>803</v>
      </c>
      <c r="C813" s="14">
        <v>314530</v>
      </c>
      <c r="D813" s="24" t="s">
        <v>22</v>
      </c>
      <c r="E813" s="15" t="s">
        <v>809</v>
      </c>
      <c r="F813" s="6">
        <v>0.57233000000000001</v>
      </c>
      <c r="G813" s="10">
        <v>0.27994999999999998</v>
      </c>
      <c r="H813" s="7">
        <v>0.72326000000000001</v>
      </c>
      <c r="I813" s="6">
        <v>0.71377999999999997</v>
      </c>
    </row>
    <row r="814" spans="1:9" ht="15.75" thickBot="1" x14ac:dyDescent="0.2">
      <c r="A814" s="3">
        <v>5209</v>
      </c>
      <c r="B814" s="3">
        <v>804</v>
      </c>
      <c r="C814" s="3">
        <v>316950</v>
      </c>
      <c r="D814" s="25" t="s">
        <v>22</v>
      </c>
      <c r="E814" s="16" t="s">
        <v>791</v>
      </c>
      <c r="F814" s="4">
        <v>0.58363500000000001</v>
      </c>
      <c r="G814" s="17">
        <v>0.27794099999999999</v>
      </c>
      <c r="H814" s="5">
        <v>0.76897300000000002</v>
      </c>
      <c r="I814" s="4">
        <v>0.70399</v>
      </c>
    </row>
    <row r="815" spans="1:9" ht="15.75" thickBot="1" x14ac:dyDescent="0.2">
      <c r="A815" s="14">
        <v>5210</v>
      </c>
      <c r="B815" s="14">
        <v>805</v>
      </c>
      <c r="C815" s="14">
        <v>314060</v>
      </c>
      <c r="D815" s="24" t="s">
        <v>22</v>
      </c>
      <c r="E815" s="15" t="s">
        <v>696</v>
      </c>
      <c r="F815" s="6">
        <v>0.62253999999999998</v>
      </c>
      <c r="G815" s="10">
        <v>0.27787400000000001</v>
      </c>
      <c r="H815" s="7">
        <v>0.77913900000000003</v>
      </c>
      <c r="I815" s="6">
        <v>0.81060699999999997</v>
      </c>
    </row>
    <row r="816" spans="1:9" ht="15.75" thickBot="1" x14ac:dyDescent="0.2">
      <c r="A816" s="3">
        <v>5216</v>
      </c>
      <c r="B816" s="3">
        <v>806</v>
      </c>
      <c r="C816" s="3">
        <v>314570</v>
      </c>
      <c r="D816" s="25" t="s">
        <v>22</v>
      </c>
      <c r="E816" s="16" t="s">
        <v>826</v>
      </c>
      <c r="F816" s="4">
        <v>0.563828</v>
      </c>
      <c r="G816" s="17">
        <v>0.27730100000000002</v>
      </c>
      <c r="H816" s="5">
        <v>0.815998</v>
      </c>
      <c r="I816" s="4">
        <v>0.598186</v>
      </c>
    </row>
    <row r="817" spans="1:9" ht="15.75" thickBot="1" x14ac:dyDescent="0.2">
      <c r="A817" s="14">
        <v>5221</v>
      </c>
      <c r="B817" s="14">
        <v>807</v>
      </c>
      <c r="C817" s="14">
        <v>315015</v>
      </c>
      <c r="D817" s="24" t="s">
        <v>22</v>
      </c>
      <c r="E817" s="15" t="s">
        <v>635</v>
      </c>
      <c r="F817" s="6">
        <v>0.63768100000000005</v>
      </c>
      <c r="G817" s="10">
        <v>0.27657999999999999</v>
      </c>
      <c r="H817" s="7">
        <v>0.81830700000000001</v>
      </c>
      <c r="I817" s="6">
        <v>0.81815700000000002</v>
      </c>
    </row>
    <row r="818" spans="1:9" ht="15.75" thickBot="1" x14ac:dyDescent="0.2">
      <c r="A818" s="3">
        <v>5224</v>
      </c>
      <c r="B818" s="3">
        <v>808</v>
      </c>
      <c r="C818" s="3">
        <v>315650</v>
      </c>
      <c r="D818" s="25" t="s">
        <v>22</v>
      </c>
      <c r="E818" s="16" t="s">
        <v>745</v>
      </c>
      <c r="F818" s="4">
        <v>0.60444500000000001</v>
      </c>
      <c r="G818" s="17">
        <v>0.27594400000000002</v>
      </c>
      <c r="H818" s="5">
        <v>0.83800799999999998</v>
      </c>
      <c r="I818" s="4">
        <v>0.69938299999999998</v>
      </c>
    </row>
    <row r="819" spans="1:9" ht="15.75" thickBot="1" x14ac:dyDescent="0.2">
      <c r="A819" s="14">
        <v>5241</v>
      </c>
      <c r="B819" s="14">
        <v>809</v>
      </c>
      <c r="C819" s="14">
        <v>315230</v>
      </c>
      <c r="D819" s="24" t="s">
        <v>22</v>
      </c>
      <c r="E819" s="15" t="s">
        <v>619</v>
      </c>
      <c r="F819" s="6">
        <v>0.64168800000000004</v>
      </c>
      <c r="G819" s="10">
        <v>0.27305200000000002</v>
      </c>
      <c r="H819" s="7">
        <v>0.77776900000000004</v>
      </c>
      <c r="I819" s="6">
        <v>0.87424400000000002</v>
      </c>
    </row>
    <row r="820" spans="1:9" ht="15.75" thickBot="1" x14ac:dyDescent="0.2">
      <c r="A820" s="3">
        <v>5243</v>
      </c>
      <c r="B820" s="3">
        <v>810</v>
      </c>
      <c r="C820" s="3">
        <v>310520</v>
      </c>
      <c r="D820" s="25" t="s">
        <v>22</v>
      </c>
      <c r="E820" s="16" t="s">
        <v>862</v>
      </c>
      <c r="F820" s="4">
        <v>0.50036899999999995</v>
      </c>
      <c r="G820" s="17">
        <v>0.27276800000000001</v>
      </c>
      <c r="H820" s="5">
        <v>0.77980899999999997</v>
      </c>
      <c r="I820" s="4">
        <v>0.44852799999999998</v>
      </c>
    </row>
    <row r="821" spans="1:9" ht="15.75" thickBot="1" x14ac:dyDescent="0.2">
      <c r="A821" s="14">
        <v>5245</v>
      </c>
      <c r="B821" s="14">
        <v>811</v>
      </c>
      <c r="C821" s="14">
        <v>315740</v>
      </c>
      <c r="D821" s="24" t="s">
        <v>22</v>
      </c>
      <c r="E821" s="15" t="s">
        <v>544</v>
      </c>
      <c r="F821" s="6">
        <v>0.65752900000000003</v>
      </c>
      <c r="G821" s="10">
        <v>0.27238600000000002</v>
      </c>
      <c r="H821" s="7">
        <v>0.76901699999999995</v>
      </c>
      <c r="I821" s="6">
        <v>0.93118299999999998</v>
      </c>
    </row>
    <row r="822" spans="1:9" ht="15.75" thickBot="1" x14ac:dyDescent="0.2">
      <c r="A822" s="3">
        <v>5253</v>
      </c>
      <c r="B822" s="3">
        <v>812</v>
      </c>
      <c r="C822" s="3">
        <v>316320</v>
      </c>
      <c r="D822" s="25" t="s">
        <v>22</v>
      </c>
      <c r="E822" s="16" t="s">
        <v>594</v>
      </c>
      <c r="F822" s="4">
        <v>0.64829700000000001</v>
      </c>
      <c r="G822" s="17">
        <v>0.270594</v>
      </c>
      <c r="H822" s="5">
        <v>0.84516000000000002</v>
      </c>
      <c r="I822" s="4">
        <v>0.82913700000000001</v>
      </c>
    </row>
    <row r="823" spans="1:9" ht="15.75" thickBot="1" x14ac:dyDescent="0.2">
      <c r="A823" s="14">
        <v>5258</v>
      </c>
      <c r="B823" s="14">
        <v>813</v>
      </c>
      <c r="C823" s="14">
        <v>312150</v>
      </c>
      <c r="D823" s="24" t="s">
        <v>22</v>
      </c>
      <c r="E823" s="15" t="s">
        <v>468</v>
      </c>
      <c r="F823" s="6">
        <v>0.67417000000000005</v>
      </c>
      <c r="G823" s="10">
        <v>0.26941199999999998</v>
      </c>
      <c r="H823" s="7">
        <v>0.852217</v>
      </c>
      <c r="I823" s="6">
        <v>0.90088199999999996</v>
      </c>
    </row>
    <row r="824" spans="1:9" ht="15.75" thickBot="1" x14ac:dyDescent="0.2">
      <c r="A824" s="3">
        <v>5262</v>
      </c>
      <c r="B824" s="3">
        <v>814</v>
      </c>
      <c r="C824" s="3">
        <v>313657</v>
      </c>
      <c r="D824" s="25" t="s">
        <v>22</v>
      </c>
      <c r="E824" s="16" t="s">
        <v>806</v>
      </c>
      <c r="F824" s="4">
        <v>0.573681</v>
      </c>
      <c r="G824" s="17">
        <v>0.26891399999999999</v>
      </c>
      <c r="H824" s="5">
        <v>0.72280999999999995</v>
      </c>
      <c r="I824" s="4">
        <v>0.72931900000000005</v>
      </c>
    </row>
    <row r="825" spans="1:9" ht="15.75" thickBot="1" x14ac:dyDescent="0.2">
      <c r="A825" s="14">
        <v>5265</v>
      </c>
      <c r="B825" s="14">
        <v>815</v>
      </c>
      <c r="C825" s="14">
        <v>314940</v>
      </c>
      <c r="D825" s="24" t="s">
        <v>22</v>
      </c>
      <c r="E825" s="15" t="s">
        <v>662</v>
      </c>
      <c r="F825" s="6">
        <v>0.63207599999999997</v>
      </c>
      <c r="G825" s="10">
        <v>0.26813399999999998</v>
      </c>
      <c r="H825" s="7">
        <v>0.76876500000000003</v>
      </c>
      <c r="I825" s="6">
        <v>0.85933000000000004</v>
      </c>
    </row>
    <row r="826" spans="1:9" ht="15.75" thickBot="1" x14ac:dyDescent="0.2">
      <c r="A826" s="3">
        <v>5269</v>
      </c>
      <c r="B826" s="3">
        <v>816</v>
      </c>
      <c r="C826" s="3">
        <v>313410</v>
      </c>
      <c r="D826" s="25" t="s">
        <v>22</v>
      </c>
      <c r="E826" s="16" t="s">
        <v>660</v>
      </c>
      <c r="F826" s="4">
        <v>0.63277099999999997</v>
      </c>
      <c r="G826" s="17">
        <v>0.267702</v>
      </c>
      <c r="H826" s="5">
        <v>0.82760699999999998</v>
      </c>
      <c r="I826" s="4">
        <v>0.80300400000000005</v>
      </c>
    </row>
    <row r="827" spans="1:9" ht="15.75" thickBot="1" x14ac:dyDescent="0.2">
      <c r="A827" s="14">
        <v>5270</v>
      </c>
      <c r="B827" s="14">
        <v>817</v>
      </c>
      <c r="C827" s="14">
        <v>314900</v>
      </c>
      <c r="D827" s="24" t="s">
        <v>22</v>
      </c>
      <c r="E827" s="15" t="s">
        <v>665</v>
      </c>
      <c r="F827" s="6">
        <v>0.630552</v>
      </c>
      <c r="G827" s="10">
        <v>0.26753700000000002</v>
      </c>
      <c r="H827" s="7">
        <v>0.86344399999999999</v>
      </c>
      <c r="I827" s="6">
        <v>0.76067600000000002</v>
      </c>
    </row>
    <row r="828" spans="1:9" ht="15.75" thickBot="1" x14ac:dyDescent="0.2">
      <c r="A828" s="3">
        <v>5294</v>
      </c>
      <c r="B828" s="3">
        <v>818</v>
      </c>
      <c r="C828" s="3">
        <v>312220</v>
      </c>
      <c r="D828" s="25" t="s">
        <v>22</v>
      </c>
      <c r="E828" s="16" t="s">
        <v>795</v>
      </c>
      <c r="F828" s="4">
        <v>0.58148699999999998</v>
      </c>
      <c r="G828" s="17">
        <v>0.26195499999999999</v>
      </c>
      <c r="H828" s="5">
        <v>0.79697799999999996</v>
      </c>
      <c r="I828" s="4">
        <v>0.685527</v>
      </c>
    </row>
    <row r="829" spans="1:9" ht="15.75" thickBot="1" x14ac:dyDescent="0.2">
      <c r="A829" s="14">
        <v>5305</v>
      </c>
      <c r="B829" s="14">
        <v>819</v>
      </c>
      <c r="C829" s="14">
        <v>314750</v>
      </c>
      <c r="D829" s="24" t="s">
        <v>22</v>
      </c>
      <c r="E829" s="15" t="s">
        <v>856</v>
      </c>
      <c r="F829" s="6">
        <v>0.51417999999999997</v>
      </c>
      <c r="G829" s="10">
        <v>0.259799</v>
      </c>
      <c r="H829" s="7">
        <v>0.77996299999999996</v>
      </c>
      <c r="I829" s="6">
        <v>0.50278</v>
      </c>
    </row>
    <row r="830" spans="1:9" ht="15.75" thickBot="1" x14ac:dyDescent="0.2">
      <c r="A830" s="3">
        <v>5306</v>
      </c>
      <c r="B830" s="3">
        <v>820</v>
      </c>
      <c r="C830" s="3">
        <v>313390</v>
      </c>
      <c r="D830" s="25" t="s">
        <v>22</v>
      </c>
      <c r="E830" s="16" t="s">
        <v>788</v>
      </c>
      <c r="F830" s="4">
        <v>0.58398499999999998</v>
      </c>
      <c r="G830" s="17">
        <v>0.259745</v>
      </c>
      <c r="H830" s="5">
        <v>0.78499300000000005</v>
      </c>
      <c r="I830" s="4">
        <v>0.70721800000000001</v>
      </c>
    </row>
    <row r="831" spans="1:9" ht="15.75" thickBot="1" x14ac:dyDescent="0.2">
      <c r="A831" s="14">
        <v>5307</v>
      </c>
      <c r="B831" s="14">
        <v>821</v>
      </c>
      <c r="C831" s="14">
        <v>315520</v>
      </c>
      <c r="D831" s="24" t="s">
        <v>22</v>
      </c>
      <c r="E831" s="15" t="s">
        <v>858</v>
      </c>
      <c r="F831" s="6">
        <v>0.510961</v>
      </c>
      <c r="G831" s="10">
        <v>0.25880399999999998</v>
      </c>
      <c r="H831" s="7">
        <v>0.815079</v>
      </c>
      <c r="I831" s="6">
        <v>0.45900200000000002</v>
      </c>
    </row>
    <row r="832" spans="1:9" ht="15.75" thickBot="1" x14ac:dyDescent="0.2">
      <c r="A832" s="3">
        <v>5317</v>
      </c>
      <c r="B832" s="3">
        <v>822</v>
      </c>
      <c r="C832" s="3">
        <v>313230</v>
      </c>
      <c r="D832" s="25" t="s">
        <v>22</v>
      </c>
      <c r="E832" s="16" t="s">
        <v>857</v>
      </c>
      <c r="F832" s="4">
        <v>0.51247200000000004</v>
      </c>
      <c r="G832" s="17">
        <v>0.25758999999999999</v>
      </c>
      <c r="H832" s="5">
        <v>0.68543600000000005</v>
      </c>
      <c r="I832" s="4">
        <v>0.59438999999999997</v>
      </c>
    </row>
    <row r="833" spans="1:9" ht="15.75" thickBot="1" x14ac:dyDescent="0.2">
      <c r="A833" s="14">
        <v>5322</v>
      </c>
      <c r="B833" s="14">
        <v>823</v>
      </c>
      <c r="C833" s="14">
        <v>313730</v>
      </c>
      <c r="D833" s="24" t="s">
        <v>22</v>
      </c>
      <c r="E833" s="15" t="s">
        <v>859</v>
      </c>
      <c r="F833" s="6">
        <v>0.50900800000000002</v>
      </c>
      <c r="G833" s="10">
        <v>0.25662000000000001</v>
      </c>
      <c r="H833" s="7">
        <v>0.77796699999999996</v>
      </c>
      <c r="I833" s="6">
        <v>0.49243799999999999</v>
      </c>
    </row>
    <row r="834" spans="1:9" ht="15.75" thickBot="1" x14ac:dyDescent="0.2">
      <c r="A834" s="3">
        <v>5331</v>
      </c>
      <c r="B834" s="3">
        <v>824</v>
      </c>
      <c r="C834" s="3">
        <v>311990</v>
      </c>
      <c r="D834" s="25" t="s">
        <v>22</v>
      </c>
      <c r="E834" s="16" t="s">
        <v>491</v>
      </c>
      <c r="F834" s="4">
        <v>0.66915999999999998</v>
      </c>
      <c r="G834" s="17">
        <v>0.254882</v>
      </c>
      <c r="H834" s="5">
        <v>0.85436900000000005</v>
      </c>
      <c r="I834" s="4">
        <v>0.89822800000000003</v>
      </c>
    </row>
    <row r="835" spans="1:9" ht="15.75" thickBot="1" x14ac:dyDescent="0.2">
      <c r="A835" s="14">
        <v>5332</v>
      </c>
      <c r="B835" s="14">
        <v>825</v>
      </c>
      <c r="C835" s="14">
        <v>311300</v>
      </c>
      <c r="D835" s="24" t="s">
        <v>22</v>
      </c>
      <c r="E835" s="15" t="s">
        <v>855</v>
      </c>
      <c r="F835" s="6">
        <v>0.51592700000000002</v>
      </c>
      <c r="G835" s="10">
        <v>0.254832</v>
      </c>
      <c r="H835" s="7">
        <v>0.70844799999999997</v>
      </c>
      <c r="I835" s="6">
        <v>0.58450000000000002</v>
      </c>
    </row>
    <row r="836" spans="1:9" ht="15.75" thickBot="1" x14ac:dyDescent="0.2">
      <c r="A836" s="3">
        <v>5335</v>
      </c>
      <c r="B836" s="3">
        <v>826</v>
      </c>
      <c r="C836" s="3">
        <v>314875</v>
      </c>
      <c r="D836" s="25" t="s">
        <v>22</v>
      </c>
      <c r="E836" s="16" t="s">
        <v>783</v>
      </c>
      <c r="F836" s="4">
        <v>0.58516900000000005</v>
      </c>
      <c r="G836" s="17">
        <v>0.25440200000000002</v>
      </c>
      <c r="H836" s="5">
        <v>0.73541400000000001</v>
      </c>
      <c r="I836" s="4">
        <v>0.76569100000000001</v>
      </c>
    </row>
    <row r="837" spans="1:9" ht="15.75" thickBot="1" x14ac:dyDescent="0.2">
      <c r="A837" s="14">
        <v>5342</v>
      </c>
      <c r="B837" s="14">
        <v>827</v>
      </c>
      <c r="C837" s="14">
        <v>314420</v>
      </c>
      <c r="D837" s="24" t="s">
        <v>22</v>
      </c>
      <c r="E837" s="15" t="s">
        <v>725</v>
      </c>
      <c r="F837" s="6">
        <v>0.61211700000000002</v>
      </c>
      <c r="G837" s="10">
        <v>0.252108</v>
      </c>
      <c r="H837" s="7">
        <v>0.72933300000000001</v>
      </c>
      <c r="I837" s="6">
        <v>0.85490999999999995</v>
      </c>
    </row>
    <row r="838" spans="1:9" ht="15.75" thickBot="1" x14ac:dyDescent="0.2">
      <c r="A838" s="3">
        <v>5345</v>
      </c>
      <c r="B838" s="3">
        <v>828</v>
      </c>
      <c r="C838" s="3">
        <v>310880</v>
      </c>
      <c r="D838" s="25" t="s">
        <v>22</v>
      </c>
      <c r="E838" s="16" t="s">
        <v>770</v>
      </c>
      <c r="F838" s="4">
        <v>0.59278299999999995</v>
      </c>
      <c r="G838" s="17">
        <v>0.25161299999999998</v>
      </c>
      <c r="H838" s="5">
        <v>0.74674200000000002</v>
      </c>
      <c r="I838" s="4">
        <v>0.77999300000000005</v>
      </c>
    </row>
    <row r="839" spans="1:9" ht="15.75" thickBot="1" x14ac:dyDescent="0.2">
      <c r="A839" s="14">
        <v>5351</v>
      </c>
      <c r="B839" s="14">
        <v>829</v>
      </c>
      <c r="C839" s="14">
        <v>312330</v>
      </c>
      <c r="D839" s="24" t="s">
        <v>22</v>
      </c>
      <c r="E839" s="15" t="s">
        <v>669</v>
      </c>
      <c r="F839" s="6">
        <v>0.62933799999999995</v>
      </c>
      <c r="G839" s="10">
        <v>0.25027100000000002</v>
      </c>
      <c r="H839" s="7">
        <v>0.81404200000000004</v>
      </c>
      <c r="I839" s="6">
        <v>0.82370200000000005</v>
      </c>
    </row>
    <row r="840" spans="1:9" ht="15.75" thickBot="1" x14ac:dyDescent="0.2">
      <c r="A840" s="3">
        <v>5354</v>
      </c>
      <c r="B840" s="3">
        <v>830</v>
      </c>
      <c r="C840" s="3">
        <v>313610</v>
      </c>
      <c r="D840" s="25" t="s">
        <v>22</v>
      </c>
      <c r="E840" s="16" t="s">
        <v>711</v>
      </c>
      <c r="F840" s="4">
        <v>0.61759399999999998</v>
      </c>
      <c r="G840" s="17">
        <v>0.25003199999999998</v>
      </c>
      <c r="H840" s="5">
        <v>0.758073</v>
      </c>
      <c r="I840" s="4">
        <v>0.84467700000000001</v>
      </c>
    </row>
    <row r="841" spans="1:9" ht="15.75" thickBot="1" x14ac:dyDescent="0.2">
      <c r="A841" s="14">
        <v>5367</v>
      </c>
      <c r="B841" s="14">
        <v>831</v>
      </c>
      <c r="C841" s="14">
        <v>314315</v>
      </c>
      <c r="D841" s="24" t="s">
        <v>22</v>
      </c>
      <c r="E841" s="15" t="s">
        <v>793</v>
      </c>
      <c r="F841" s="6">
        <v>0.58235700000000001</v>
      </c>
      <c r="G841" s="10">
        <v>0.24655299999999999</v>
      </c>
      <c r="H841" s="7">
        <v>0.72177999999999998</v>
      </c>
      <c r="I841" s="6">
        <v>0.77873800000000004</v>
      </c>
    </row>
    <row r="842" spans="1:9" ht="15.75" thickBot="1" x14ac:dyDescent="0.2">
      <c r="A842" s="3">
        <v>5370</v>
      </c>
      <c r="B842" s="3">
        <v>832</v>
      </c>
      <c r="C842" s="3">
        <v>310680</v>
      </c>
      <c r="D842" s="25" t="s">
        <v>22</v>
      </c>
      <c r="E842" s="16" t="s">
        <v>709</v>
      </c>
      <c r="F842" s="4">
        <v>0.61776399999999998</v>
      </c>
      <c r="G842" s="17">
        <v>0.24625</v>
      </c>
      <c r="H842" s="5">
        <v>0.77934300000000001</v>
      </c>
      <c r="I842" s="4">
        <v>0.82769899999999996</v>
      </c>
    </row>
    <row r="843" spans="1:9" ht="15.75" thickBot="1" x14ac:dyDescent="0.2">
      <c r="A843" s="14">
        <v>5384</v>
      </c>
      <c r="B843" s="14">
        <v>833</v>
      </c>
      <c r="C843" s="14">
        <v>310310</v>
      </c>
      <c r="D843" s="24" t="s">
        <v>22</v>
      </c>
      <c r="E843" s="15" t="s">
        <v>726</v>
      </c>
      <c r="F843" s="6">
        <v>0.61197000000000001</v>
      </c>
      <c r="G843" s="10">
        <v>0.241844</v>
      </c>
      <c r="H843" s="7">
        <v>0.84823499999999996</v>
      </c>
      <c r="I843" s="6">
        <v>0.74583100000000002</v>
      </c>
    </row>
    <row r="844" spans="1:9" ht="15.75" thickBot="1" x14ac:dyDescent="0.2">
      <c r="A844" s="3">
        <v>5392</v>
      </c>
      <c r="B844" s="3">
        <v>834</v>
      </c>
      <c r="C844" s="3">
        <v>315810</v>
      </c>
      <c r="D844" s="25" t="s">
        <v>22</v>
      </c>
      <c r="E844" s="16" t="s">
        <v>757</v>
      </c>
      <c r="F844" s="4">
        <v>0.59890900000000002</v>
      </c>
      <c r="G844" s="17">
        <v>0.24002899999999999</v>
      </c>
      <c r="H844" s="5">
        <v>0.750807</v>
      </c>
      <c r="I844" s="4">
        <v>0.80589</v>
      </c>
    </row>
    <row r="845" spans="1:9" ht="15.75" thickBot="1" x14ac:dyDescent="0.2">
      <c r="A845" s="14">
        <v>5404</v>
      </c>
      <c r="B845" s="14">
        <v>835</v>
      </c>
      <c r="C845" s="14">
        <v>314467</v>
      </c>
      <c r="D845" s="24" t="s">
        <v>22</v>
      </c>
      <c r="E845" s="15" t="s">
        <v>822</v>
      </c>
      <c r="F845" s="6">
        <v>0.56892399999999999</v>
      </c>
      <c r="G845" s="10">
        <v>0.23730999999999999</v>
      </c>
      <c r="H845" s="7">
        <v>0.79464299999999999</v>
      </c>
      <c r="I845" s="6">
        <v>0.67481899999999995</v>
      </c>
    </row>
    <row r="846" spans="1:9" ht="15.75" thickBot="1" x14ac:dyDescent="0.2">
      <c r="A846" s="3">
        <v>5426</v>
      </c>
      <c r="B846" s="3">
        <v>836</v>
      </c>
      <c r="C846" s="3">
        <v>316045</v>
      </c>
      <c r="D846" s="25" t="s">
        <v>22</v>
      </c>
      <c r="E846" s="16" t="s">
        <v>721</v>
      </c>
      <c r="F846" s="4">
        <v>0.61504400000000004</v>
      </c>
      <c r="G846" s="17">
        <v>0.22553500000000001</v>
      </c>
      <c r="H846" s="5">
        <v>0.78909700000000005</v>
      </c>
      <c r="I846" s="4">
        <v>0.83050000000000002</v>
      </c>
    </row>
    <row r="847" spans="1:9" ht="15.75" thickBot="1" x14ac:dyDescent="0.2">
      <c r="A847" s="14">
        <v>5435</v>
      </c>
      <c r="B847" s="14">
        <v>837</v>
      </c>
      <c r="C847" s="14">
        <v>312650</v>
      </c>
      <c r="D847" s="24" t="s">
        <v>22</v>
      </c>
      <c r="E847" s="15" t="s">
        <v>755</v>
      </c>
      <c r="F847" s="6">
        <v>0.60028499999999996</v>
      </c>
      <c r="G847" s="10">
        <v>0.222887</v>
      </c>
      <c r="H847" s="7">
        <v>0.80626500000000001</v>
      </c>
      <c r="I847" s="6">
        <v>0.77170300000000003</v>
      </c>
    </row>
    <row r="848" spans="1:9" ht="15.75" thickBot="1" x14ac:dyDescent="0.2">
      <c r="A848" s="3">
        <v>5442</v>
      </c>
      <c r="B848" s="3">
        <v>838</v>
      </c>
      <c r="C848" s="3">
        <v>315217</v>
      </c>
      <c r="D848" s="25" t="s">
        <v>22</v>
      </c>
      <c r="E848" s="16" t="s">
        <v>847</v>
      </c>
      <c r="F848" s="4">
        <v>0.53900800000000004</v>
      </c>
      <c r="G848" s="17">
        <v>0.21613399999999999</v>
      </c>
      <c r="H848" s="5">
        <v>0.73055899999999996</v>
      </c>
      <c r="I848" s="4">
        <v>0.67032999999999998</v>
      </c>
    </row>
    <row r="849" spans="1:9" ht="15.75" thickBot="1" x14ac:dyDescent="0.2">
      <c r="A849" s="14">
        <v>5445</v>
      </c>
      <c r="B849" s="14">
        <v>839</v>
      </c>
      <c r="C849" s="14">
        <v>311630</v>
      </c>
      <c r="D849" s="24" t="s">
        <v>22</v>
      </c>
      <c r="E849" s="15" t="s">
        <v>814</v>
      </c>
      <c r="F849" s="6">
        <v>0.57143900000000003</v>
      </c>
      <c r="G849" s="10">
        <v>0.21296200000000001</v>
      </c>
      <c r="H849" s="7">
        <v>0.73610799999999998</v>
      </c>
      <c r="I849" s="6">
        <v>0.76524700000000001</v>
      </c>
    </row>
    <row r="850" spans="1:9" ht="15.75" thickBot="1" x14ac:dyDescent="0.2">
      <c r="A850" s="3">
        <v>5454</v>
      </c>
      <c r="B850" s="3">
        <v>840</v>
      </c>
      <c r="C850" s="3">
        <v>310220</v>
      </c>
      <c r="D850" s="25" t="s">
        <v>22</v>
      </c>
      <c r="E850" s="16" t="s">
        <v>446</v>
      </c>
      <c r="F850" s="4">
        <v>0.67772299999999996</v>
      </c>
      <c r="G850" s="17">
        <v>0.208399</v>
      </c>
      <c r="H850" s="5">
        <v>0.88267700000000004</v>
      </c>
      <c r="I850" s="4">
        <v>0.94209299999999996</v>
      </c>
    </row>
    <row r="851" spans="1:9" ht="15.75" thickBot="1" x14ac:dyDescent="0.2">
      <c r="A851" s="14">
        <v>5460</v>
      </c>
      <c r="B851" s="14">
        <v>841</v>
      </c>
      <c r="C851" s="14">
        <v>312750</v>
      </c>
      <c r="D851" s="24" t="s">
        <v>22</v>
      </c>
      <c r="E851" s="15" t="s">
        <v>766</v>
      </c>
      <c r="F851" s="6">
        <v>0.59478399999999998</v>
      </c>
      <c r="G851" s="10">
        <v>0.201213</v>
      </c>
      <c r="H851" s="7">
        <v>0.75223499999999999</v>
      </c>
      <c r="I851" s="6">
        <v>0.83090299999999995</v>
      </c>
    </row>
    <row r="852" spans="1:9" ht="15.75" thickBot="1" x14ac:dyDescent="0.2">
      <c r="A852" s="3">
        <v>5468</v>
      </c>
      <c r="B852" s="3">
        <v>842</v>
      </c>
      <c r="C852" s="3">
        <v>316670</v>
      </c>
      <c r="D852" s="25" t="s">
        <v>22</v>
      </c>
      <c r="E852" s="16" t="s">
        <v>823</v>
      </c>
      <c r="F852" s="4">
        <v>0.56665600000000005</v>
      </c>
      <c r="G852" s="17">
        <v>0.19059499999999999</v>
      </c>
      <c r="H852" s="5">
        <v>0.744587</v>
      </c>
      <c r="I852" s="4">
        <v>0.76478599999999997</v>
      </c>
    </row>
    <row r="853" spans="1:9" ht="15.75" thickBot="1" x14ac:dyDescent="0.2">
      <c r="A853" s="14" t="s">
        <v>865</v>
      </c>
      <c r="B853" s="14" t="s">
        <v>865</v>
      </c>
      <c r="C853" s="14">
        <v>315010</v>
      </c>
      <c r="D853" s="24" t="s">
        <v>22</v>
      </c>
      <c r="E853" s="15" t="s">
        <v>866</v>
      </c>
      <c r="F853" s="6" t="s">
        <v>865</v>
      </c>
      <c r="G853" s="10" t="s">
        <v>865</v>
      </c>
      <c r="H853" s="7">
        <v>0.69760800000000001</v>
      </c>
      <c r="I853" s="6">
        <v>0.72894999999999999</v>
      </c>
    </row>
    <row r="854" spans="1:9" ht="15.75" thickBot="1" x14ac:dyDescent="0.2">
      <c r="A854" s="3" t="s">
        <v>865</v>
      </c>
      <c r="B854" s="3" t="s">
        <v>865</v>
      </c>
      <c r="C854" s="3">
        <v>310610</v>
      </c>
      <c r="D854" s="25" t="s">
        <v>22</v>
      </c>
      <c r="E854" s="16" t="s">
        <v>867</v>
      </c>
      <c r="F854" s="4" t="s">
        <v>865</v>
      </c>
      <c r="G854" s="17" t="s">
        <v>865</v>
      </c>
      <c r="H854" s="5">
        <v>0.74225799999999997</v>
      </c>
      <c r="I854" s="4">
        <v>0.64307499999999995</v>
      </c>
    </row>
    <row r="855" spans="1:9" ht="15.75" thickBot="1" x14ac:dyDescent="0.2">
      <c r="A855" s="14" t="s">
        <v>865</v>
      </c>
      <c r="B855" s="14" t="s">
        <v>865</v>
      </c>
      <c r="C855" s="14">
        <v>312500</v>
      </c>
      <c r="D855" s="24" t="s">
        <v>22</v>
      </c>
      <c r="E855" s="15" t="s">
        <v>868</v>
      </c>
      <c r="F855" s="6" t="s">
        <v>865</v>
      </c>
      <c r="G855" s="10" t="s">
        <v>865</v>
      </c>
      <c r="H855" s="7">
        <v>0.75712599999999997</v>
      </c>
      <c r="I855" s="6">
        <v>0.78908699999999998</v>
      </c>
    </row>
    <row r="856" spans="1:9" ht="15.75" thickBot="1" x14ac:dyDescent="0.2">
      <c r="A856" s="3" t="s">
        <v>865</v>
      </c>
      <c r="B856" s="3" t="s">
        <v>865</v>
      </c>
      <c r="C856" s="3">
        <v>314015</v>
      </c>
      <c r="D856" s="25" t="s">
        <v>22</v>
      </c>
      <c r="E856" s="16" t="s">
        <v>869</v>
      </c>
      <c r="F856" s="4" t="s">
        <v>865</v>
      </c>
      <c r="G856" s="17" t="s">
        <v>865</v>
      </c>
      <c r="H856" s="5">
        <v>0.75812599999999997</v>
      </c>
      <c r="I856" s="4">
        <v>0.83493200000000001</v>
      </c>
    </row>
    <row r="857" spans="1:9" ht="15.75" thickBot="1" x14ac:dyDescent="0.2">
      <c r="A857" s="14" t="s">
        <v>865</v>
      </c>
      <c r="B857" s="14" t="s">
        <v>865</v>
      </c>
      <c r="C857" s="14">
        <v>311350</v>
      </c>
      <c r="D857" s="24" t="s">
        <v>22</v>
      </c>
      <c r="E857" s="15" t="s">
        <v>870</v>
      </c>
      <c r="F857" s="6" t="s">
        <v>865</v>
      </c>
      <c r="G857" s="10" t="s">
        <v>865</v>
      </c>
      <c r="H857" s="7">
        <v>0.77561599999999997</v>
      </c>
      <c r="I857" s="6">
        <v>0.776555</v>
      </c>
    </row>
    <row r="858" spans="1:9" ht="15.75" thickBot="1" x14ac:dyDescent="0.2">
      <c r="A858" s="3" t="s">
        <v>865</v>
      </c>
      <c r="B858" s="3" t="s">
        <v>865</v>
      </c>
      <c r="C858" s="3">
        <v>315410</v>
      </c>
      <c r="D858" s="25" t="s">
        <v>22</v>
      </c>
      <c r="E858" s="16" t="s">
        <v>871</v>
      </c>
      <c r="F858" s="4" t="s">
        <v>865</v>
      </c>
      <c r="G858" s="17" t="s">
        <v>865</v>
      </c>
      <c r="H858" s="5">
        <v>0.79186900000000005</v>
      </c>
      <c r="I858" s="4">
        <v>0.65543300000000004</v>
      </c>
    </row>
    <row r="859" spans="1:9" ht="15.75" thickBot="1" x14ac:dyDescent="0.2">
      <c r="A859" s="14" t="s">
        <v>865</v>
      </c>
      <c r="B859" s="14" t="s">
        <v>865</v>
      </c>
      <c r="C859" s="14">
        <v>313065</v>
      </c>
      <c r="D859" s="24" t="s">
        <v>22</v>
      </c>
      <c r="E859" s="15" t="s">
        <v>872</v>
      </c>
      <c r="F859" s="6" t="s">
        <v>865</v>
      </c>
      <c r="G859" s="10" t="s">
        <v>865</v>
      </c>
      <c r="H859" s="7">
        <v>0.83761399999999997</v>
      </c>
      <c r="I859" s="6">
        <v>0.84975699999999998</v>
      </c>
    </row>
    <row r="860" spans="1:9" ht="15.75" thickBot="1" x14ac:dyDescent="0.2">
      <c r="A860" s="3" t="s">
        <v>865</v>
      </c>
      <c r="B860" s="3" t="s">
        <v>865</v>
      </c>
      <c r="C860" s="3">
        <v>315170</v>
      </c>
      <c r="D860" s="25" t="s">
        <v>22</v>
      </c>
      <c r="E860" s="16" t="s">
        <v>873</v>
      </c>
      <c r="F860" s="4" t="s">
        <v>865</v>
      </c>
      <c r="G860" s="17" t="s">
        <v>865</v>
      </c>
      <c r="H860" s="5">
        <v>0.83984599999999998</v>
      </c>
      <c r="I860" s="4">
        <v>0.79544999999999999</v>
      </c>
    </row>
    <row r="861" spans="1:9" ht="15.75" thickBot="1" x14ac:dyDescent="0.2">
      <c r="A861" s="14" t="s">
        <v>865</v>
      </c>
      <c r="B861" s="14" t="s">
        <v>865</v>
      </c>
      <c r="C861" s="14">
        <v>312760</v>
      </c>
      <c r="D861" s="24" t="s">
        <v>22</v>
      </c>
      <c r="E861" s="15" t="s">
        <v>874</v>
      </c>
      <c r="F861" s="6" t="s">
        <v>865</v>
      </c>
      <c r="G861" s="10" t="s">
        <v>865</v>
      </c>
      <c r="H861" s="7">
        <v>0.84847300000000003</v>
      </c>
      <c r="I861" s="6">
        <v>0.61222200000000004</v>
      </c>
    </row>
    <row r="862" spans="1:9" ht="15.75" thickBot="1" x14ac:dyDescent="0.2">
      <c r="A862" s="3" t="s">
        <v>865</v>
      </c>
      <c r="B862" s="3" t="s">
        <v>865</v>
      </c>
      <c r="C862" s="3">
        <v>312385</v>
      </c>
      <c r="D862" s="25" t="s">
        <v>22</v>
      </c>
      <c r="E862" s="16" t="s">
        <v>875</v>
      </c>
      <c r="F862" s="4" t="s">
        <v>865</v>
      </c>
      <c r="G862" s="17" t="s">
        <v>865</v>
      </c>
      <c r="H862" s="5">
        <v>0.86255599999999999</v>
      </c>
      <c r="I862" s="4">
        <v>0.93633100000000002</v>
      </c>
    </row>
    <row r="863" spans="1:9" ht="15.75" thickBot="1" x14ac:dyDescent="0.2">
      <c r="A863" s="14" t="s">
        <v>865</v>
      </c>
      <c r="B863" s="14" t="s">
        <v>865</v>
      </c>
      <c r="C863" s="14">
        <v>312640</v>
      </c>
      <c r="D863" s="24" t="s">
        <v>22</v>
      </c>
      <c r="E863" s="15" t="s">
        <v>876</v>
      </c>
      <c r="F863" s="6" t="s">
        <v>865</v>
      </c>
      <c r="G863" s="10" t="s">
        <v>865</v>
      </c>
      <c r="H863" s="7">
        <v>0.94854899999999998</v>
      </c>
      <c r="I863" s="6">
        <v>0.82220499999999996</v>
      </c>
    </row>
    <row r="864" spans="1:9" x14ac:dyDescent="0.35">
      <c r="C864" s="12"/>
      <c r="D864" s="13"/>
      <c r="E864" s="12"/>
      <c r="G864" s="13"/>
      <c r="H864" s="12"/>
      <c r="I864" s="26"/>
    </row>
    <row r="865" spans="2:9" x14ac:dyDescent="0.35">
      <c r="B865" s="11" t="s">
        <v>16</v>
      </c>
      <c r="C865" s="12"/>
      <c r="D865" s="13"/>
      <c r="E865" s="12"/>
      <c r="G865" s="13"/>
      <c r="H865" s="12"/>
      <c r="I86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86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L19" sqref="L19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0.67806100000000002</v>
      </c>
      <c r="G6" s="8">
        <f>MEDIAN(G$11:G$27265)</f>
        <v>0.44219700000000001</v>
      </c>
      <c r="H6" s="10">
        <f>MEDIAN(H$11:H$27265)</f>
        <v>0.815998</v>
      </c>
      <c r="I6" s="9">
        <f>MEDIAN(I$11:I$27265)</f>
        <v>0.793512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0.858649</v>
      </c>
      <c r="G7" s="8">
        <f>MAX(G$11:G$27265)</f>
        <v>0.79552100000000003</v>
      </c>
      <c r="H7" s="10">
        <f>MAX(H$11:H$27265)</f>
        <v>0.97991200000000001</v>
      </c>
      <c r="I7" s="9">
        <f>MAX(I$11:I$27265)</f>
        <v>0.972298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0.45684900000000001</v>
      </c>
      <c r="G8" s="8">
        <f>MIN(G$11:G$27265)</f>
        <v>0.19059499999999999</v>
      </c>
      <c r="H8" s="10">
        <f>MIN(H$11:H$27265)</f>
        <v>0.60252099999999997</v>
      </c>
      <c r="I8" s="9">
        <f>MIN(I$11:I$27265)</f>
        <v>0.35690499999999997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76</v>
      </c>
      <c r="B11" s="14">
        <v>1</v>
      </c>
      <c r="C11" s="14">
        <v>312510</v>
      </c>
      <c r="D11" s="24" t="s">
        <v>22</v>
      </c>
      <c r="E11" s="15" t="s">
        <v>26</v>
      </c>
      <c r="F11" s="6">
        <v>0.83566600000000002</v>
      </c>
      <c r="G11" s="6">
        <v>0.60739799999999999</v>
      </c>
      <c r="H11" s="10">
        <v>0.97991200000000001</v>
      </c>
      <c r="I11" s="6">
        <v>0.91968799999999995</v>
      </c>
    </row>
    <row r="12" spans="1:9" ht="15.75" thickBot="1" x14ac:dyDescent="0.2">
      <c r="A12" s="3">
        <v>99</v>
      </c>
      <c r="B12" s="3">
        <v>2</v>
      </c>
      <c r="C12" s="3">
        <v>316190</v>
      </c>
      <c r="D12" s="25" t="s">
        <v>22</v>
      </c>
      <c r="E12" s="16" t="s">
        <v>141</v>
      </c>
      <c r="F12" s="4">
        <v>0.75352200000000003</v>
      </c>
      <c r="G12" s="4">
        <v>0.40156399999999998</v>
      </c>
      <c r="H12" s="17">
        <v>0.97526000000000002</v>
      </c>
      <c r="I12" s="4">
        <v>0.88373999999999997</v>
      </c>
    </row>
    <row r="13" spans="1:9" ht="15.75" thickBot="1" x14ac:dyDescent="0.2">
      <c r="A13" s="14">
        <v>266</v>
      </c>
      <c r="B13" s="14">
        <v>3</v>
      </c>
      <c r="C13" s="14">
        <v>312640</v>
      </c>
      <c r="D13" s="24" t="s">
        <v>22</v>
      </c>
      <c r="E13" s="15" t="s">
        <v>876</v>
      </c>
      <c r="F13" s="6" t="s">
        <v>865</v>
      </c>
      <c r="G13" s="6" t="s">
        <v>865</v>
      </c>
      <c r="H13" s="10">
        <v>0.94854899999999998</v>
      </c>
      <c r="I13" s="6">
        <v>0.82220499999999996</v>
      </c>
    </row>
    <row r="14" spans="1:9" ht="15.75" thickBot="1" x14ac:dyDescent="0.2">
      <c r="A14" s="3">
        <v>280</v>
      </c>
      <c r="B14" s="3">
        <v>4</v>
      </c>
      <c r="C14" s="3">
        <v>310760</v>
      </c>
      <c r="D14" s="25" t="s">
        <v>22</v>
      </c>
      <c r="E14" s="16" t="s">
        <v>54</v>
      </c>
      <c r="F14" s="4">
        <v>0.80264899999999995</v>
      </c>
      <c r="G14" s="4">
        <v>0.496166</v>
      </c>
      <c r="H14" s="17">
        <v>0.94705899999999998</v>
      </c>
      <c r="I14" s="4">
        <v>0.96472100000000005</v>
      </c>
    </row>
    <row r="15" spans="1:9" ht="15.75" thickBot="1" x14ac:dyDescent="0.2">
      <c r="A15" s="14">
        <v>369</v>
      </c>
      <c r="B15" s="14">
        <v>5</v>
      </c>
      <c r="C15" s="14">
        <v>315970</v>
      </c>
      <c r="D15" s="24" t="s">
        <v>22</v>
      </c>
      <c r="E15" s="15" t="s">
        <v>79</v>
      </c>
      <c r="F15" s="6">
        <v>0.78214499999999998</v>
      </c>
      <c r="G15" s="6">
        <v>0.50731400000000004</v>
      </c>
      <c r="H15" s="10">
        <v>0.933029</v>
      </c>
      <c r="I15" s="6">
        <v>0.90608999999999995</v>
      </c>
    </row>
    <row r="16" spans="1:9" ht="15.75" thickBot="1" x14ac:dyDescent="0.2">
      <c r="A16" s="3">
        <v>387</v>
      </c>
      <c r="B16" s="3">
        <v>6</v>
      </c>
      <c r="C16" s="3">
        <v>314980</v>
      </c>
      <c r="D16" s="25" t="s">
        <v>22</v>
      </c>
      <c r="E16" s="16" t="s">
        <v>110</v>
      </c>
      <c r="F16" s="4">
        <v>0.76184799999999997</v>
      </c>
      <c r="G16" s="4">
        <v>0.68255999999999994</v>
      </c>
      <c r="H16" s="17">
        <v>0.93056899999999998</v>
      </c>
      <c r="I16" s="4">
        <v>0.67241399999999996</v>
      </c>
    </row>
    <row r="17" spans="1:9" ht="15.75" thickBot="1" x14ac:dyDescent="0.2">
      <c r="A17" s="14">
        <v>442</v>
      </c>
      <c r="B17" s="14">
        <v>7</v>
      </c>
      <c r="C17" s="14">
        <v>310400</v>
      </c>
      <c r="D17" s="24" t="s">
        <v>22</v>
      </c>
      <c r="E17" s="15" t="s">
        <v>48</v>
      </c>
      <c r="F17" s="6">
        <v>0.80996000000000001</v>
      </c>
      <c r="G17" s="6">
        <v>0.69362100000000004</v>
      </c>
      <c r="H17" s="10">
        <v>0.92406900000000003</v>
      </c>
      <c r="I17" s="6">
        <v>0.81218999999999997</v>
      </c>
    </row>
    <row r="18" spans="1:9" ht="15.75" thickBot="1" x14ac:dyDescent="0.2">
      <c r="A18" s="3">
        <v>448</v>
      </c>
      <c r="B18" s="3">
        <v>8</v>
      </c>
      <c r="C18" s="3">
        <v>314480</v>
      </c>
      <c r="D18" s="25" t="s">
        <v>22</v>
      </c>
      <c r="E18" s="16" t="s">
        <v>42</v>
      </c>
      <c r="F18" s="4">
        <v>0.81800499999999998</v>
      </c>
      <c r="G18" s="4">
        <v>0.61831100000000006</v>
      </c>
      <c r="H18" s="17">
        <v>0.92265900000000001</v>
      </c>
      <c r="I18" s="4">
        <v>0.91304399999999997</v>
      </c>
    </row>
    <row r="19" spans="1:9" ht="15.75" thickBot="1" x14ac:dyDescent="0.2">
      <c r="A19" s="14">
        <v>457</v>
      </c>
      <c r="B19" s="14">
        <v>9</v>
      </c>
      <c r="C19" s="14">
        <v>311940</v>
      </c>
      <c r="D19" s="24" t="s">
        <v>22</v>
      </c>
      <c r="E19" s="15" t="s">
        <v>87</v>
      </c>
      <c r="F19" s="6">
        <v>0.77386299999999997</v>
      </c>
      <c r="G19" s="6">
        <v>0.51471500000000003</v>
      </c>
      <c r="H19" s="10">
        <v>0.92149499999999995</v>
      </c>
      <c r="I19" s="6">
        <v>0.88537900000000003</v>
      </c>
    </row>
    <row r="20" spans="1:9" ht="15.75" thickBot="1" x14ac:dyDescent="0.2">
      <c r="A20" s="3">
        <v>476</v>
      </c>
      <c r="B20" s="3">
        <v>10</v>
      </c>
      <c r="C20" s="3">
        <v>316120</v>
      </c>
      <c r="D20" s="25" t="s">
        <v>22</v>
      </c>
      <c r="E20" s="16" t="s">
        <v>262</v>
      </c>
      <c r="F20" s="4">
        <v>0.71590399999999998</v>
      </c>
      <c r="G20" s="4">
        <v>0.37314799999999998</v>
      </c>
      <c r="H20" s="17">
        <v>0.91911699999999996</v>
      </c>
      <c r="I20" s="4">
        <v>0.85544699999999996</v>
      </c>
    </row>
    <row r="21" spans="1:9" ht="15.75" thickBot="1" x14ac:dyDescent="0.2">
      <c r="A21" s="14">
        <v>511</v>
      </c>
      <c r="B21" s="14">
        <v>11</v>
      </c>
      <c r="C21" s="14">
        <v>315180</v>
      </c>
      <c r="D21" s="24" t="s">
        <v>22</v>
      </c>
      <c r="E21" s="15" t="s">
        <v>25</v>
      </c>
      <c r="F21" s="6">
        <v>0.84021500000000005</v>
      </c>
      <c r="G21" s="6">
        <v>0.69812300000000005</v>
      </c>
      <c r="H21" s="10">
        <v>0.916242</v>
      </c>
      <c r="I21" s="6">
        <v>0.90627999999999997</v>
      </c>
    </row>
    <row r="22" spans="1:9" ht="15.75" thickBot="1" x14ac:dyDescent="0.2">
      <c r="A22" s="3">
        <v>515</v>
      </c>
      <c r="B22" s="3">
        <v>12</v>
      </c>
      <c r="C22" s="3">
        <v>316370</v>
      </c>
      <c r="D22" s="25" t="s">
        <v>22</v>
      </c>
      <c r="E22" s="16" t="s">
        <v>37</v>
      </c>
      <c r="F22" s="4">
        <v>0.82132700000000003</v>
      </c>
      <c r="G22" s="4">
        <v>0.625637</v>
      </c>
      <c r="H22" s="17">
        <v>0.915296</v>
      </c>
      <c r="I22" s="4">
        <v>0.92304699999999995</v>
      </c>
    </row>
    <row r="23" spans="1:9" ht="15.75" thickBot="1" x14ac:dyDescent="0.2">
      <c r="A23" s="14">
        <v>519</v>
      </c>
      <c r="B23" s="14">
        <v>13</v>
      </c>
      <c r="C23" s="14">
        <v>311060</v>
      </c>
      <c r="D23" s="24" t="s">
        <v>22</v>
      </c>
      <c r="E23" s="15" t="s">
        <v>84</v>
      </c>
      <c r="F23" s="6">
        <v>0.77548600000000001</v>
      </c>
      <c r="G23" s="6">
        <v>0.52847699999999997</v>
      </c>
      <c r="H23" s="10">
        <v>0.91478000000000004</v>
      </c>
      <c r="I23" s="6">
        <v>0.88320100000000001</v>
      </c>
    </row>
    <row r="24" spans="1:9" ht="15.75" thickBot="1" x14ac:dyDescent="0.2">
      <c r="A24" s="3">
        <v>537</v>
      </c>
      <c r="B24" s="3">
        <v>14</v>
      </c>
      <c r="C24" s="3">
        <v>312610</v>
      </c>
      <c r="D24" s="25" t="s">
        <v>22</v>
      </c>
      <c r="E24" s="16" t="s">
        <v>29</v>
      </c>
      <c r="F24" s="4">
        <v>0.83013599999999999</v>
      </c>
      <c r="G24" s="4">
        <v>0.686392</v>
      </c>
      <c r="H24" s="17">
        <v>0.91255900000000001</v>
      </c>
      <c r="I24" s="4">
        <v>0.89145799999999997</v>
      </c>
    </row>
    <row r="25" spans="1:9" ht="15.75" thickBot="1" x14ac:dyDescent="0.2">
      <c r="A25" s="14">
        <v>540</v>
      </c>
      <c r="B25" s="14">
        <v>15</v>
      </c>
      <c r="C25" s="14">
        <v>312870</v>
      </c>
      <c r="D25" s="24" t="s">
        <v>22</v>
      </c>
      <c r="E25" s="15" t="s">
        <v>44</v>
      </c>
      <c r="F25" s="6">
        <v>0.81626200000000004</v>
      </c>
      <c r="G25" s="6">
        <v>0.61385900000000004</v>
      </c>
      <c r="H25" s="10">
        <v>0.91220900000000005</v>
      </c>
      <c r="I25" s="6">
        <v>0.92271700000000001</v>
      </c>
    </row>
    <row r="26" spans="1:9" ht="15.75" thickBot="1" x14ac:dyDescent="0.2">
      <c r="A26" s="3">
        <v>548</v>
      </c>
      <c r="B26" s="3">
        <v>16</v>
      </c>
      <c r="C26" s="3">
        <v>310440</v>
      </c>
      <c r="D26" s="25" t="s">
        <v>22</v>
      </c>
      <c r="E26" s="16" t="s">
        <v>114</v>
      </c>
      <c r="F26" s="4">
        <v>0.76126700000000003</v>
      </c>
      <c r="G26" s="4">
        <v>0.53470300000000004</v>
      </c>
      <c r="H26" s="17">
        <v>0.91126700000000005</v>
      </c>
      <c r="I26" s="4">
        <v>0.83783200000000002</v>
      </c>
    </row>
    <row r="27" spans="1:9" ht="15.75" thickBot="1" x14ac:dyDescent="0.2">
      <c r="A27" s="14">
        <v>562</v>
      </c>
      <c r="B27" s="14">
        <v>17</v>
      </c>
      <c r="C27" s="14">
        <v>312600</v>
      </c>
      <c r="D27" s="24" t="s">
        <v>22</v>
      </c>
      <c r="E27" s="15" t="s">
        <v>233</v>
      </c>
      <c r="F27" s="6">
        <v>0.72192900000000004</v>
      </c>
      <c r="G27" s="6">
        <v>0.43448799999999999</v>
      </c>
      <c r="H27" s="10">
        <v>0.91013100000000002</v>
      </c>
      <c r="I27" s="6">
        <v>0.82116800000000001</v>
      </c>
    </row>
    <row r="28" spans="1:9" ht="15.75" thickBot="1" x14ac:dyDescent="0.2">
      <c r="A28" s="3">
        <v>579</v>
      </c>
      <c r="B28" s="3">
        <v>18</v>
      </c>
      <c r="C28" s="3">
        <v>310530</v>
      </c>
      <c r="D28" s="25" t="s">
        <v>22</v>
      </c>
      <c r="E28" s="16" t="s">
        <v>119</v>
      </c>
      <c r="F28" s="4">
        <v>0.75869799999999998</v>
      </c>
      <c r="G28" s="4">
        <v>0.51492899999999997</v>
      </c>
      <c r="H28" s="17">
        <v>0.90891699999999997</v>
      </c>
      <c r="I28" s="4">
        <v>0.85224699999999998</v>
      </c>
    </row>
    <row r="29" spans="1:9" ht="15.75" thickBot="1" x14ac:dyDescent="0.2">
      <c r="A29" s="14">
        <v>585</v>
      </c>
      <c r="B29" s="14">
        <v>19</v>
      </c>
      <c r="C29" s="14">
        <v>314130</v>
      </c>
      <c r="D29" s="24" t="s">
        <v>22</v>
      </c>
      <c r="E29" s="15" t="s">
        <v>99</v>
      </c>
      <c r="F29" s="6">
        <v>0.76969699999999996</v>
      </c>
      <c r="G29" s="6">
        <v>0.52046499999999996</v>
      </c>
      <c r="H29" s="10">
        <v>0.90818900000000002</v>
      </c>
      <c r="I29" s="6">
        <v>0.88043899999999997</v>
      </c>
    </row>
    <row r="30" spans="1:9" ht="15.75" thickBot="1" x14ac:dyDescent="0.2">
      <c r="A30" s="3">
        <v>592</v>
      </c>
      <c r="B30" s="3">
        <v>20</v>
      </c>
      <c r="C30" s="3">
        <v>316090</v>
      </c>
      <c r="D30" s="25" t="s">
        <v>22</v>
      </c>
      <c r="E30" s="16" t="s">
        <v>438</v>
      </c>
      <c r="F30" s="4">
        <v>0.67856000000000005</v>
      </c>
      <c r="G30" s="4">
        <v>0.30798700000000001</v>
      </c>
      <c r="H30" s="17">
        <v>0.90760399999999997</v>
      </c>
      <c r="I30" s="4">
        <v>0.82008999999999999</v>
      </c>
    </row>
    <row r="31" spans="1:9" ht="15.75" thickBot="1" x14ac:dyDescent="0.2">
      <c r="A31" s="14">
        <v>593</v>
      </c>
      <c r="B31" s="14">
        <v>21</v>
      </c>
      <c r="C31" s="14">
        <v>310080</v>
      </c>
      <c r="D31" s="24" t="s">
        <v>22</v>
      </c>
      <c r="E31" s="15" t="s">
        <v>102</v>
      </c>
      <c r="F31" s="6">
        <v>0.76713600000000004</v>
      </c>
      <c r="G31" s="6">
        <v>0.53325199999999995</v>
      </c>
      <c r="H31" s="10">
        <v>0.90748300000000004</v>
      </c>
      <c r="I31" s="6">
        <v>0.86067300000000002</v>
      </c>
    </row>
    <row r="32" spans="1:9" ht="15.75" thickBot="1" x14ac:dyDescent="0.2">
      <c r="A32" s="3">
        <v>595</v>
      </c>
      <c r="B32" s="3">
        <v>22</v>
      </c>
      <c r="C32" s="3">
        <v>310420</v>
      </c>
      <c r="D32" s="25" t="s">
        <v>22</v>
      </c>
      <c r="E32" s="16" t="s">
        <v>62</v>
      </c>
      <c r="F32" s="4">
        <v>0.79764299999999999</v>
      </c>
      <c r="G32" s="4">
        <v>0.57918700000000001</v>
      </c>
      <c r="H32" s="17">
        <v>0.90722599999999998</v>
      </c>
      <c r="I32" s="4">
        <v>0.90651599999999999</v>
      </c>
    </row>
    <row r="33" spans="1:9" ht="15.75" thickBot="1" x14ac:dyDescent="0.2">
      <c r="A33" s="14">
        <v>598</v>
      </c>
      <c r="B33" s="14">
        <v>23</v>
      </c>
      <c r="C33" s="14">
        <v>311560</v>
      </c>
      <c r="D33" s="24" t="s">
        <v>22</v>
      </c>
      <c r="E33" s="15" t="s">
        <v>541</v>
      </c>
      <c r="F33" s="6">
        <v>0.65887300000000004</v>
      </c>
      <c r="G33" s="6">
        <v>0.30417899999999998</v>
      </c>
      <c r="H33" s="10">
        <v>0.90676400000000001</v>
      </c>
      <c r="I33" s="6">
        <v>0.76567499999999999</v>
      </c>
    </row>
    <row r="34" spans="1:9" ht="15.75" thickBot="1" x14ac:dyDescent="0.2">
      <c r="A34" s="3">
        <v>607</v>
      </c>
      <c r="B34" s="3">
        <v>24</v>
      </c>
      <c r="C34" s="3">
        <v>310980</v>
      </c>
      <c r="D34" s="25" t="s">
        <v>22</v>
      </c>
      <c r="E34" s="16" t="s">
        <v>49</v>
      </c>
      <c r="F34" s="4">
        <v>0.80634399999999995</v>
      </c>
      <c r="G34" s="4">
        <v>0.601607</v>
      </c>
      <c r="H34" s="17">
        <v>0.905914</v>
      </c>
      <c r="I34" s="4">
        <v>0.91151099999999996</v>
      </c>
    </row>
    <row r="35" spans="1:9" ht="15.75" thickBot="1" x14ac:dyDescent="0.2">
      <c r="A35" s="14">
        <v>616</v>
      </c>
      <c r="B35" s="14">
        <v>25</v>
      </c>
      <c r="C35" s="14">
        <v>312440</v>
      </c>
      <c r="D35" s="24" t="s">
        <v>22</v>
      </c>
      <c r="E35" s="15" t="s">
        <v>147</v>
      </c>
      <c r="F35" s="6">
        <v>0.75007599999999996</v>
      </c>
      <c r="G35" s="6">
        <v>0.499695</v>
      </c>
      <c r="H35" s="10">
        <v>0.90507199999999999</v>
      </c>
      <c r="I35" s="6">
        <v>0.84546299999999996</v>
      </c>
    </row>
    <row r="36" spans="1:9" ht="15.75" thickBot="1" x14ac:dyDescent="0.2">
      <c r="A36" s="3">
        <v>618</v>
      </c>
      <c r="B36" s="3">
        <v>26</v>
      </c>
      <c r="C36" s="3">
        <v>313750</v>
      </c>
      <c r="D36" s="25" t="s">
        <v>22</v>
      </c>
      <c r="E36" s="16" t="s">
        <v>104</v>
      </c>
      <c r="F36" s="4">
        <v>0.765984</v>
      </c>
      <c r="G36" s="4">
        <v>0.48913800000000002</v>
      </c>
      <c r="H36" s="17">
        <v>0.90487200000000001</v>
      </c>
      <c r="I36" s="4">
        <v>0.90394200000000002</v>
      </c>
    </row>
    <row r="37" spans="1:9" ht="15.75" thickBot="1" x14ac:dyDescent="0.2">
      <c r="A37" s="14">
        <v>632</v>
      </c>
      <c r="B37" s="14">
        <v>27</v>
      </c>
      <c r="C37" s="14">
        <v>310710</v>
      </c>
      <c r="D37" s="24" t="s">
        <v>22</v>
      </c>
      <c r="E37" s="15" t="s">
        <v>95</v>
      </c>
      <c r="F37" s="6">
        <v>0.771123</v>
      </c>
      <c r="G37" s="6">
        <v>0.55569999999999997</v>
      </c>
      <c r="H37" s="10">
        <v>0.90281100000000003</v>
      </c>
      <c r="I37" s="6">
        <v>0.85485900000000004</v>
      </c>
    </row>
    <row r="38" spans="1:9" ht="15.75" thickBot="1" x14ac:dyDescent="0.2">
      <c r="A38" s="3">
        <v>634</v>
      </c>
      <c r="B38" s="3">
        <v>28</v>
      </c>
      <c r="C38" s="3">
        <v>315150</v>
      </c>
      <c r="D38" s="25" t="s">
        <v>22</v>
      </c>
      <c r="E38" s="16" t="s">
        <v>132</v>
      </c>
      <c r="F38" s="4">
        <v>0.75637500000000002</v>
      </c>
      <c r="G38" s="4">
        <v>0.53284399999999998</v>
      </c>
      <c r="H38" s="17">
        <v>0.90262200000000004</v>
      </c>
      <c r="I38" s="4">
        <v>0.83365900000000004</v>
      </c>
    </row>
    <row r="39" spans="1:9" ht="15.75" thickBot="1" x14ac:dyDescent="0.2">
      <c r="A39" s="14">
        <v>651</v>
      </c>
      <c r="B39" s="14">
        <v>29</v>
      </c>
      <c r="C39" s="14">
        <v>312770</v>
      </c>
      <c r="D39" s="24" t="s">
        <v>22</v>
      </c>
      <c r="E39" s="15" t="s">
        <v>66</v>
      </c>
      <c r="F39" s="6">
        <v>0.79314300000000004</v>
      </c>
      <c r="G39" s="6">
        <v>0.65326700000000004</v>
      </c>
      <c r="H39" s="10">
        <v>0.90089900000000001</v>
      </c>
      <c r="I39" s="6">
        <v>0.82526299999999997</v>
      </c>
    </row>
    <row r="40" spans="1:9" ht="15.75" thickBot="1" x14ac:dyDescent="0.2">
      <c r="A40" s="3">
        <v>670</v>
      </c>
      <c r="B40" s="3">
        <v>30</v>
      </c>
      <c r="C40" s="3">
        <v>312190</v>
      </c>
      <c r="D40" s="25" t="s">
        <v>22</v>
      </c>
      <c r="E40" s="16" t="s">
        <v>267</v>
      </c>
      <c r="F40" s="4">
        <v>0.71426599999999996</v>
      </c>
      <c r="G40" s="4">
        <v>0.43386599999999997</v>
      </c>
      <c r="H40" s="17">
        <v>0.89921099999999998</v>
      </c>
      <c r="I40" s="4">
        <v>0.80972100000000002</v>
      </c>
    </row>
    <row r="41" spans="1:9" ht="15.75" thickBot="1" x14ac:dyDescent="0.2">
      <c r="A41" s="14">
        <v>675</v>
      </c>
      <c r="B41" s="14">
        <v>31</v>
      </c>
      <c r="C41" s="14">
        <v>311850</v>
      </c>
      <c r="D41" s="24" t="s">
        <v>22</v>
      </c>
      <c r="E41" s="15" t="s">
        <v>256</v>
      </c>
      <c r="F41" s="6">
        <v>0.71718099999999996</v>
      </c>
      <c r="G41" s="6">
        <v>0.37387199999999998</v>
      </c>
      <c r="H41" s="10">
        <v>0.89863400000000004</v>
      </c>
      <c r="I41" s="6">
        <v>0.87903799999999999</v>
      </c>
    </row>
    <row r="42" spans="1:9" ht="15.75" thickBot="1" x14ac:dyDescent="0.2">
      <c r="A42" s="3">
        <v>679</v>
      </c>
      <c r="B42" s="3">
        <v>32</v>
      </c>
      <c r="C42" s="3">
        <v>316810</v>
      </c>
      <c r="D42" s="25" t="s">
        <v>22</v>
      </c>
      <c r="E42" s="16" t="s">
        <v>103</v>
      </c>
      <c r="F42" s="4">
        <v>0.76609499999999997</v>
      </c>
      <c r="G42" s="4">
        <v>0.69643500000000003</v>
      </c>
      <c r="H42" s="17">
        <v>0.89834499999999995</v>
      </c>
      <c r="I42" s="4">
        <v>0.70350299999999999</v>
      </c>
    </row>
    <row r="43" spans="1:9" ht="15.75" thickBot="1" x14ac:dyDescent="0.2">
      <c r="A43" s="14">
        <v>680</v>
      </c>
      <c r="B43" s="14">
        <v>33</v>
      </c>
      <c r="C43" s="14">
        <v>310260</v>
      </c>
      <c r="D43" s="24" t="s">
        <v>22</v>
      </c>
      <c r="E43" s="15" t="s">
        <v>24</v>
      </c>
      <c r="F43" s="6">
        <v>0.84337099999999998</v>
      </c>
      <c r="G43" s="6">
        <v>0.69509900000000002</v>
      </c>
      <c r="H43" s="10">
        <v>0.89825699999999997</v>
      </c>
      <c r="I43" s="6">
        <v>0.93675699999999995</v>
      </c>
    </row>
    <row r="44" spans="1:9" ht="15.75" thickBot="1" x14ac:dyDescent="0.2">
      <c r="A44" s="3">
        <v>684</v>
      </c>
      <c r="B44" s="3">
        <v>34</v>
      </c>
      <c r="C44" s="3">
        <v>316220</v>
      </c>
      <c r="D44" s="25" t="s">
        <v>22</v>
      </c>
      <c r="E44" s="16" t="s">
        <v>211</v>
      </c>
      <c r="F44" s="4">
        <v>0.72865000000000002</v>
      </c>
      <c r="G44" s="4">
        <v>0.41930000000000001</v>
      </c>
      <c r="H44" s="17">
        <v>0.89798199999999995</v>
      </c>
      <c r="I44" s="4">
        <v>0.86866699999999997</v>
      </c>
    </row>
    <row r="45" spans="1:9" ht="15.75" thickBot="1" x14ac:dyDescent="0.2">
      <c r="A45" s="14">
        <v>686</v>
      </c>
      <c r="B45" s="14">
        <v>35</v>
      </c>
      <c r="C45" s="14">
        <v>310375</v>
      </c>
      <c r="D45" s="24" t="s">
        <v>22</v>
      </c>
      <c r="E45" s="15" t="s">
        <v>45</v>
      </c>
      <c r="F45" s="6">
        <v>0.81266300000000002</v>
      </c>
      <c r="G45" s="6">
        <v>0.67183099999999996</v>
      </c>
      <c r="H45" s="10">
        <v>0.89788199999999996</v>
      </c>
      <c r="I45" s="6">
        <v>0.86827699999999997</v>
      </c>
    </row>
    <row r="46" spans="1:9" ht="15.75" thickBot="1" x14ac:dyDescent="0.2">
      <c r="A46" s="3">
        <v>688</v>
      </c>
      <c r="B46" s="3">
        <v>36</v>
      </c>
      <c r="C46" s="3">
        <v>311787</v>
      </c>
      <c r="D46" s="25" t="s">
        <v>22</v>
      </c>
      <c r="E46" s="16" t="s">
        <v>50</v>
      </c>
      <c r="F46" s="4">
        <v>0.80521399999999999</v>
      </c>
      <c r="G46" s="4">
        <v>0.67054400000000003</v>
      </c>
      <c r="H46" s="17">
        <v>0.89754900000000004</v>
      </c>
      <c r="I46" s="4">
        <v>0.84755000000000003</v>
      </c>
    </row>
    <row r="47" spans="1:9" ht="15.75" thickBot="1" x14ac:dyDescent="0.2">
      <c r="A47" s="14">
        <v>700</v>
      </c>
      <c r="B47" s="14">
        <v>37</v>
      </c>
      <c r="C47" s="14">
        <v>314710</v>
      </c>
      <c r="D47" s="24" t="s">
        <v>22</v>
      </c>
      <c r="E47" s="15" t="s">
        <v>33</v>
      </c>
      <c r="F47" s="6">
        <v>0.82488700000000004</v>
      </c>
      <c r="G47" s="6">
        <v>0.71165299999999998</v>
      </c>
      <c r="H47" s="10">
        <v>0.896675</v>
      </c>
      <c r="I47" s="6">
        <v>0.86633499999999997</v>
      </c>
    </row>
    <row r="48" spans="1:9" ht="15.75" thickBot="1" x14ac:dyDescent="0.2">
      <c r="A48" s="3">
        <v>703</v>
      </c>
      <c r="B48" s="3">
        <v>38</v>
      </c>
      <c r="C48" s="3">
        <v>316990</v>
      </c>
      <c r="D48" s="25" t="s">
        <v>22</v>
      </c>
      <c r="E48" s="16" t="s">
        <v>186</v>
      </c>
      <c r="F48" s="4">
        <v>0.73715799999999998</v>
      </c>
      <c r="G48" s="4">
        <v>0.57960900000000004</v>
      </c>
      <c r="H48" s="17">
        <v>0.89649500000000004</v>
      </c>
      <c r="I48" s="4">
        <v>0.73536999999999997</v>
      </c>
    </row>
    <row r="49" spans="1:9" ht="15.75" thickBot="1" x14ac:dyDescent="0.2">
      <c r="A49" s="14">
        <v>711</v>
      </c>
      <c r="B49" s="14">
        <v>39</v>
      </c>
      <c r="C49" s="14">
        <v>312070</v>
      </c>
      <c r="D49" s="24" t="s">
        <v>22</v>
      </c>
      <c r="E49" s="15" t="s">
        <v>41</v>
      </c>
      <c r="F49" s="6">
        <v>0.81835800000000003</v>
      </c>
      <c r="G49" s="6">
        <v>0.60470699999999999</v>
      </c>
      <c r="H49" s="10">
        <v>0.89595599999999997</v>
      </c>
      <c r="I49" s="6">
        <v>0.95441100000000001</v>
      </c>
    </row>
    <row r="50" spans="1:9" ht="15.75" thickBot="1" x14ac:dyDescent="0.2">
      <c r="A50" s="3">
        <v>751</v>
      </c>
      <c r="B50" s="3">
        <v>40</v>
      </c>
      <c r="C50" s="3">
        <v>316970</v>
      </c>
      <c r="D50" s="25" t="s">
        <v>22</v>
      </c>
      <c r="E50" s="16" t="s">
        <v>569</v>
      </c>
      <c r="F50" s="4">
        <v>0.654304</v>
      </c>
      <c r="G50" s="4">
        <v>0.34281099999999998</v>
      </c>
      <c r="H50" s="17">
        <v>0.892814</v>
      </c>
      <c r="I50" s="4">
        <v>0.72728599999999999</v>
      </c>
    </row>
    <row r="51" spans="1:9" ht="15.75" thickBot="1" x14ac:dyDescent="0.2">
      <c r="A51" s="14">
        <v>761</v>
      </c>
      <c r="B51" s="14">
        <v>41</v>
      </c>
      <c r="C51" s="14">
        <v>310510</v>
      </c>
      <c r="D51" s="24" t="s">
        <v>22</v>
      </c>
      <c r="E51" s="15" t="s">
        <v>158</v>
      </c>
      <c r="F51" s="6">
        <v>0.74424999999999997</v>
      </c>
      <c r="G51" s="6">
        <v>0.46536699999999998</v>
      </c>
      <c r="H51" s="10">
        <v>0.89188400000000001</v>
      </c>
      <c r="I51" s="6">
        <v>0.87549900000000003</v>
      </c>
    </row>
    <row r="52" spans="1:9" ht="15.75" thickBot="1" x14ac:dyDescent="0.2">
      <c r="A52" s="3">
        <v>766</v>
      </c>
      <c r="B52" s="3">
        <v>42</v>
      </c>
      <c r="C52" s="3">
        <v>313240</v>
      </c>
      <c r="D52" s="25" t="s">
        <v>22</v>
      </c>
      <c r="E52" s="16" t="s">
        <v>46</v>
      </c>
      <c r="F52" s="4">
        <v>0.81237199999999998</v>
      </c>
      <c r="G52" s="4">
        <v>0.61515500000000001</v>
      </c>
      <c r="H52" s="17">
        <v>0.89145200000000002</v>
      </c>
      <c r="I52" s="4">
        <v>0.93050999999999995</v>
      </c>
    </row>
    <row r="53" spans="1:9" ht="15.75" thickBot="1" x14ac:dyDescent="0.2">
      <c r="A53" s="14">
        <v>771</v>
      </c>
      <c r="B53" s="14">
        <v>43</v>
      </c>
      <c r="C53" s="14">
        <v>315840</v>
      </c>
      <c r="D53" s="24" t="s">
        <v>22</v>
      </c>
      <c r="E53" s="15" t="s">
        <v>767</v>
      </c>
      <c r="F53" s="6">
        <v>0.59438500000000005</v>
      </c>
      <c r="G53" s="6">
        <v>0.29039199999999998</v>
      </c>
      <c r="H53" s="10">
        <v>0.89096299999999995</v>
      </c>
      <c r="I53" s="6">
        <v>0.60180100000000003</v>
      </c>
    </row>
    <row r="54" spans="1:9" ht="15.75" thickBot="1" x14ac:dyDescent="0.2">
      <c r="A54" s="3">
        <v>777</v>
      </c>
      <c r="B54" s="3">
        <v>44</v>
      </c>
      <c r="C54" s="3">
        <v>317010</v>
      </c>
      <c r="D54" s="25" t="s">
        <v>22</v>
      </c>
      <c r="E54" s="16" t="s">
        <v>38</v>
      </c>
      <c r="F54" s="4">
        <v>0.81937199999999999</v>
      </c>
      <c r="G54" s="4">
        <v>0.70059800000000005</v>
      </c>
      <c r="H54" s="17">
        <v>0.89063099999999995</v>
      </c>
      <c r="I54" s="4">
        <v>0.86688699999999996</v>
      </c>
    </row>
    <row r="55" spans="1:9" ht="15.75" thickBot="1" x14ac:dyDescent="0.2">
      <c r="A55" s="14">
        <v>782</v>
      </c>
      <c r="B55" s="14">
        <v>45</v>
      </c>
      <c r="C55" s="14">
        <v>317100</v>
      </c>
      <c r="D55" s="24" t="s">
        <v>22</v>
      </c>
      <c r="E55" s="15" t="s">
        <v>122</v>
      </c>
      <c r="F55" s="6">
        <v>0.75819000000000003</v>
      </c>
      <c r="G55" s="6">
        <v>0.57781000000000005</v>
      </c>
      <c r="H55" s="10">
        <v>0.89041599999999999</v>
      </c>
      <c r="I55" s="6">
        <v>0.80634399999999995</v>
      </c>
    </row>
    <row r="56" spans="1:9" ht="15.75" thickBot="1" x14ac:dyDescent="0.2">
      <c r="A56" s="3">
        <v>789</v>
      </c>
      <c r="B56" s="3">
        <v>46</v>
      </c>
      <c r="C56" s="3">
        <v>313665</v>
      </c>
      <c r="D56" s="25" t="s">
        <v>22</v>
      </c>
      <c r="E56" s="16" t="s">
        <v>113</v>
      </c>
      <c r="F56" s="4">
        <v>0.76141499999999995</v>
      </c>
      <c r="G56" s="4">
        <v>0.60748599999999997</v>
      </c>
      <c r="H56" s="17">
        <v>0.89014000000000004</v>
      </c>
      <c r="I56" s="4">
        <v>0.78662100000000001</v>
      </c>
    </row>
    <row r="57" spans="1:9" ht="15.75" thickBot="1" x14ac:dyDescent="0.2">
      <c r="A57" s="14">
        <v>790</v>
      </c>
      <c r="B57" s="14">
        <v>47</v>
      </c>
      <c r="C57" s="14">
        <v>314050</v>
      </c>
      <c r="D57" s="24" t="s">
        <v>22</v>
      </c>
      <c r="E57" s="15" t="s">
        <v>370</v>
      </c>
      <c r="F57" s="6">
        <v>0.69159400000000004</v>
      </c>
      <c r="G57" s="6">
        <v>0.528169</v>
      </c>
      <c r="H57" s="10">
        <v>0.89008399999999999</v>
      </c>
      <c r="I57" s="6">
        <v>0.65652999999999995</v>
      </c>
    </row>
    <row r="58" spans="1:9" ht="15.75" thickBot="1" x14ac:dyDescent="0.2">
      <c r="A58" s="3">
        <v>818</v>
      </c>
      <c r="B58" s="3">
        <v>48</v>
      </c>
      <c r="C58" s="3">
        <v>316470</v>
      </c>
      <c r="D58" s="25" t="s">
        <v>22</v>
      </c>
      <c r="E58" s="16" t="s">
        <v>71</v>
      </c>
      <c r="F58" s="4">
        <v>0.789242</v>
      </c>
      <c r="G58" s="4">
        <v>0.63825500000000002</v>
      </c>
      <c r="H58" s="17">
        <v>0.88780199999999998</v>
      </c>
      <c r="I58" s="4">
        <v>0.84167000000000003</v>
      </c>
    </row>
    <row r="59" spans="1:9" ht="15.75" thickBot="1" x14ac:dyDescent="0.2">
      <c r="A59" s="14">
        <v>819</v>
      </c>
      <c r="B59" s="14">
        <v>49</v>
      </c>
      <c r="C59" s="14">
        <v>316390</v>
      </c>
      <c r="D59" s="24" t="s">
        <v>22</v>
      </c>
      <c r="E59" s="15" t="s">
        <v>285</v>
      </c>
      <c r="F59" s="6">
        <v>0.71021299999999998</v>
      </c>
      <c r="G59" s="6">
        <v>0.33791300000000002</v>
      </c>
      <c r="H59" s="10">
        <v>0.88777600000000001</v>
      </c>
      <c r="I59" s="6">
        <v>0.904949</v>
      </c>
    </row>
    <row r="60" spans="1:9" ht="15.75" thickBot="1" x14ac:dyDescent="0.2">
      <c r="A60" s="3">
        <v>824</v>
      </c>
      <c r="B60" s="3">
        <v>50</v>
      </c>
      <c r="C60" s="3">
        <v>316680</v>
      </c>
      <c r="D60" s="25" t="s">
        <v>22</v>
      </c>
      <c r="E60" s="16" t="s">
        <v>47</v>
      </c>
      <c r="F60" s="4">
        <v>0.81158699999999995</v>
      </c>
      <c r="G60" s="4">
        <v>0.69318400000000002</v>
      </c>
      <c r="H60" s="17">
        <v>0.88749699999999998</v>
      </c>
      <c r="I60" s="4">
        <v>0.85407999999999995</v>
      </c>
    </row>
    <row r="61" spans="1:9" ht="15.75" thickBot="1" x14ac:dyDescent="0.2">
      <c r="A61" s="14">
        <v>830</v>
      </c>
      <c r="B61" s="14">
        <v>51</v>
      </c>
      <c r="C61" s="14">
        <v>316210</v>
      </c>
      <c r="D61" s="24" t="s">
        <v>22</v>
      </c>
      <c r="E61" s="15" t="s">
        <v>56</v>
      </c>
      <c r="F61" s="6">
        <v>0.80210599999999999</v>
      </c>
      <c r="G61" s="6">
        <v>0.64636000000000005</v>
      </c>
      <c r="H61" s="10">
        <v>0.88721399999999995</v>
      </c>
      <c r="I61" s="6">
        <v>0.87274499999999999</v>
      </c>
    </row>
    <row r="62" spans="1:9" ht="15.75" thickBot="1" x14ac:dyDescent="0.2">
      <c r="A62" s="3">
        <v>831</v>
      </c>
      <c r="B62" s="3">
        <v>52</v>
      </c>
      <c r="C62" s="3">
        <v>311995</v>
      </c>
      <c r="D62" s="25" t="s">
        <v>22</v>
      </c>
      <c r="E62" s="16" t="s">
        <v>143</v>
      </c>
      <c r="F62" s="4">
        <v>0.75262300000000004</v>
      </c>
      <c r="G62" s="4">
        <v>0.48933300000000002</v>
      </c>
      <c r="H62" s="17">
        <v>0.88706099999999999</v>
      </c>
      <c r="I62" s="4">
        <v>0.88147500000000001</v>
      </c>
    </row>
    <row r="63" spans="1:9" ht="15.75" thickBot="1" x14ac:dyDescent="0.2">
      <c r="A63" s="14">
        <v>832</v>
      </c>
      <c r="B63" s="14">
        <v>53</v>
      </c>
      <c r="C63" s="14">
        <v>316500</v>
      </c>
      <c r="D63" s="24" t="s">
        <v>22</v>
      </c>
      <c r="E63" s="15" t="s">
        <v>605</v>
      </c>
      <c r="F63" s="6">
        <v>0.64507000000000003</v>
      </c>
      <c r="G63" s="6">
        <v>0.46102700000000002</v>
      </c>
      <c r="H63" s="10">
        <v>0.88698100000000002</v>
      </c>
      <c r="I63" s="6">
        <v>0.587202</v>
      </c>
    </row>
    <row r="64" spans="1:9" ht="30.75" thickBot="1" x14ac:dyDescent="0.2">
      <c r="A64" s="3">
        <v>841</v>
      </c>
      <c r="B64" s="3">
        <v>54</v>
      </c>
      <c r="C64" s="3">
        <v>316443</v>
      </c>
      <c r="D64" s="25" t="s">
        <v>22</v>
      </c>
      <c r="E64" s="16" t="s">
        <v>283</v>
      </c>
      <c r="F64" s="4">
        <v>0.71046100000000001</v>
      </c>
      <c r="G64" s="4">
        <v>0.45367200000000002</v>
      </c>
      <c r="H64" s="17">
        <v>0.88658899999999996</v>
      </c>
      <c r="I64" s="4">
        <v>0.79112099999999996</v>
      </c>
    </row>
    <row r="65" spans="1:9" ht="15.75" thickBot="1" x14ac:dyDescent="0.2">
      <c r="A65" s="14">
        <v>846</v>
      </c>
      <c r="B65" s="14">
        <v>55</v>
      </c>
      <c r="C65" s="14">
        <v>316556</v>
      </c>
      <c r="D65" s="24" t="s">
        <v>22</v>
      </c>
      <c r="E65" s="15" t="s">
        <v>761</v>
      </c>
      <c r="F65" s="6">
        <v>0.59700500000000001</v>
      </c>
      <c r="G65" s="6">
        <v>0.318355</v>
      </c>
      <c r="H65" s="10">
        <v>0.88630100000000001</v>
      </c>
      <c r="I65" s="6">
        <v>0.58635999999999999</v>
      </c>
    </row>
    <row r="66" spans="1:9" ht="15.75" thickBot="1" x14ac:dyDescent="0.2">
      <c r="A66" s="3">
        <v>851</v>
      </c>
      <c r="B66" s="3">
        <v>56</v>
      </c>
      <c r="C66" s="3">
        <v>310740</v>
      </c>
      <c r="D66" s="25" t="s">
        <v>22</v>
      </c>
      <c r="E66" s="16" t="s">
        <v>65</v>
      </c>
      <c r="F66" s="4">
        <v>0.79442699999999999</v>
      </c>
      <c r="G66" s="4">
        <v>0.60100799999999999</v>
      </c>
      <c r="H66" s="17">
        <v>0.88588100000000003</v>
      </c>
      <c r="I66" s="4">
        <v>0.89639100000000005</v>
      </c>
    </row>
    <row r="67" spans="1:9" ht="15.75" thickBot="1" x14ac:dyDescent="0.2">
      <c r="A67" s="14">
        <v>854</v>
      </c>
      <c r="B67" s="14">
        <v>57</v>
      </c>
      <c r="C67" s="14">
        <v>312050</v>
      </c>
      <c r="D67" s="24" t="s">
        <v>22</v>
      </c>
      <c r="E67" s="15" t="s">
        <v>411</v>
      </c>
      <c r="F67" s="6">
        <v>0.683589</v>
      </c>
      <c r="G67" s="6">
        <v>0.41555799999999998</v>
      </c>
      <c r="H67" s="10">
        <v>0.88569100000000001</v>
      </c>
      <c r="I67" s="6">
        <v>0.74951999999999996</v>
      </c>
    </row>
    <row r="68" spans="1:9" ht="15.75" thickBot="1" x14ac:dyDescent="0.2">
      <c r="A68" s="3">
        <v>855</v>
      </c>
      <c r="B68" s="3">
        <v>58</v>
      </c>
      <c r="C68" s="3">
        <v>313310</v>
      </c>
      <c r="D68" s="25" t="s">
        <v>22</v>
      </c>
      <c r="E68" s="16" t="s">
        <v>39</v>
      </c>
      <c r="F68" s="4">
        <v>0.81891599999999998</v>
      </c>
      <c r="G68" s="4">
        <v>0.66590400000000005</v>
      </c>
      <c r="H68" s="17">
        <v>0.88568400000000003</v>
      </c>
      <c r="I68" s="4">
        <v>0.90515900000000005</v>
      </c>
    </row>
    <row r="69" spans="1:9" ht="15.75" thickBot="1" x14ac:dyDescent="0.2">
      <c r="A69" s="14">
        <v>860</v>
      </c>
      <c r="B69" s="14">
        <v>59</v>
      </c>
      <c r="C69" s="14">
        <v>316510</v>
      </c>
      <c r="D69" s="24" t="s">
        <v>22</v>
      </c>
      <c r="E69" s="15" t="s">
        <v>139</v>
      </c>
      <c r="F69" s="6">
        <v>0.75368599999999997</v>
      </c>
      <c r="G69" s="6">
        <v>0.504633</v>
      </c>
      <c r="H69" s="10">
        <v>0.88529199999999997</v>
      </c>
      <c r="I69" s="6">
        <v>0.87113200000000002</v>
      </c>
    </row>
    <row r="70" spans="1:9" ht="15.75" thickBot="1" x14ac:dyDescent="0.2">
      <c r="A70" s="3">
        <v>863</v>
      </c>
      <c r="B70" s="3">
        <v>60</v>
      </c>
      <c r="C70" s="3">
        <v>312270</v>
      </c>
      <c r="D70" s="25" t="s">
        <v>22</v>
      </c>
      <c r="E70" s="16" t="s">
        <v>430</v>
      </c>
      <c r="F70" s="4">
        <v>0.67946899999999999</v>
      </c>
      <c r="G70" s="4">
        <v>0.41053800000000001</v>
      </c>
      <c r="H70" s="17">
        <v>0.88516300000000003</v>
      </c>
      <c r="I70" s="4">
        <v>0.74270599999999998</v>
      </c>
    </row>
    <row r="71" spans="1:9" ht="15.75" thickBot="1" x14ac:dyDescent="0.2">
      <c r="A71" s="14">
        <v>866</v>
      </c>
      <c r="B71" s="14">
        <v>61</v>
      </c>
      <c r="C71" s="14">
        <v>316360</v>
      </c>
      <c r="D71" s="24" t="s">
        <v>22</v>
      </c>
      <c r="E71" s="15" t="s">
        <v>313</v>
      </c>
      <c r="F71" s="6">
        <v>0.703067</v>
      </c>
      <c r="G71" s="6">
        <v>0.308226</v>
      </c>
      <c r="H71" s="10">
        <v>0.88495999999999997</v>
      </c>
      <c r="I71" s="6">
        <v>0.91601600000000005</v>
      </c>
    </row>
    <row r="72" spans="1:9" ht="15.75" thickBot="1" x14ac:dyDescent="0.2">
      <c r="A72" s="3">
        <v>867</v>
      </c>
      <c r="B72" s="3">
        <v>62</v>
      </c>
      <c r="C72" s="3">
        <v>316880</v>
      </c>
      <c r="D72" s="25" t="s">
        <v>22</v>
      </c>
      <c r="E72" s="16" t="s">
        <v>170</v>
      </c>
      <c r="F72" s="4">
        <v>0.74103600000000003</v>
      </c>
      <c r="G72" s="4">
        <v>0.57053799999999999</v>
      </c>
      <c r="H72" s="17">
        <v>0.88495000000000001</v>
      </c>
      <c r="I72" s="4">
        <v>0.76761999999999997</v>
      </c>
    </row>
    <row r="73" spans="1:9" ht="15.75" thickBot="1" x14ac:dyDescent="0.2">
      <c r="A73" s="14">
        <v>874</v>
      </c>
      <c r="B73" s="14">
        <v>63</v>
      </c>
      <c r="C73" s="14">
        <v>314340</v>
      </c>
      <c r="D73" s="24" t="s">
        <v>22</v>
      </c>
      <c r="E73" s="15" t="s">
        <v>160</v>
      </c>
      <c r="F73" s="6">
        <v>0.74399400000000004</v>
      </c>
      <c r="G73" s="6">
        <v>0.56671499999999997</v>
      </c>
      <c r="H73" s="10">
        <v>0.88423300000000005</v>
      </c>
      <c r="I73" s="6">
        <v>0.78103500000000003</v>
      </c>
    </row>
    <row r="74" spans="1:9" ht="15.75" thickBot="1" x14ac:dyDescent="0.2">
      <c r="A74" s="3">
        <v>876</v>
      </c>
      <c r="B74" s="3">
        <v>64</v>
      </c>
      <c r="C74" s="3">
        <v>314800</v>
      </c>
      <c r="D74" s="25" t="s">
        <v>22</v>
      </c>
      <c r="E74" s="16" t="s">
        <v>23</v>
      </c>
      <c r="F74" s="4">
        <v>0.858649</v>
      </c>
      <c r="G74" s="4">
        <v>0.78129599999999999</v>
      </c>
      <c r="H74" s="17">
        <v>0.88422000000000001</v>
      </c>
      <c r="I74" s="4">
        <v>0.91043099999999999</v>
      </c>
    </row>
    <row r="75" spans="1:9" ht="15.75" thickBot="1" x14ac:dyDescent="0.2">
      <c r="A75" s="14">
        <v>878</v>
      </c>
      <c r="B75" s="14">
        <v>65</v>
      </c>
      <c r="C75" s="14">
        <v>315300</v>
      </c>
      <c r="D75" s="24" t="s">
        <v>22</v>
      </c>
      <c r="E75" s="15" t="s">
        <v>264</v>
      </c>
      <c r="F75" s="6">
        <v>0.71570900000000004</v>
      </c>
      <c r="G75" s="6">
        <v>0.52116499999999999</v>
      </c>
      <c r="H75" s="10">
        <v>0.88399799999999995</v>
      </c>
      <c r="I75" s="6">
        <v>0.74196399999999996</v>
      </c>
    </row>
    <row r="76" spans="1:9" ht="15.75" thickBot="1" x14ac:dyDescent="0.2">
      <c r="A76" s="3">
        <v>890</v>
      </c>
      <c r="B76" s="3">
        <v>66</v>
      </c>
      <c r="C76" s="3">
        <v>313290</v>
      </c>
      <c r="D76" s="25" t="s">
        <v>22</v>
      </c>
      <c r="E76" s="16" t="s">
        <v>213</v>
      </c>
      <c r="F76" s="4">
        <v>0.728267</v>
      </c>
      <c r="G76" s="4">
        <v>0.46563500000000002</v>
      </c>
      <c r="H76" s="17">
        <v>0.88336400000000004</v>
      </c>
      <c r="I76" s="4">
        <v>0.83580200000000004</v>
      </c>
    </row>
    <row r="77" spans="1:9" ht="15.75" thickBot="1" x14ac:dyDescent="0.2">
      <c r="A77" s="14">
        <v>891</v>
      </c>
      <c r="B77" s="14">
        <v>67</v>
      </c>
      <c r="C77" s="14">
        <v>316100</v>
      </c>
      <c r="D77" s="24" t="s">
        <v>22</v>
      </c>
      <c r="E77" s="15" t="s">
        <v>632</v>
      </c>
      <c r="F77" s="6">
        <v>0.63826300000000002</v>
      </c>
      <c r="G77" s="6">
        <v>0.39289499999999999</v>
      </c>
      <c r="H77" s="10">
        <v>0.88325399999999998</v>
      </c>
      <c r="I77" s="6">
        <v>0.63863899999999996</v>
      </c>
    </row>
    <row r="78" spans="1:9" ht="15.75" thickBot="1" x14ac:dyDescent="0.2">
      <c r="A78" s="3">
        <v>896</v>
      </c>
      <c r="B78" s="3">
        <v>68</v>
      </c>
      <c r="C78" s="3">
        <v>311040</v>
      </c>
      <c r="D78" s="25" t="s">
        <v>22</v>
      </c>
      <c r="E78" s="16" t="s">
        <v>474</v>
      </c>
      <c r="F78" s="4">
        <v>0.672871</v>
      </c>
      <c r="G78" s="4">
        <v>0.32634400000000002</v>
      </c>
      <c r="H78" s="17">
        <v>0.88287199999999999</v>
      </c>
      <c r="I78" s="4">
        <v>0.80939799999999995</v>
      </c>
    </row>
    <row r="79" spans="1:9" ht="15.75" thickBot="1" x14ac:dyDescent="0.2">
      <c r="A79" s="14">
        <v>902</v>
      </c>
      <c r="B79" s="14">
        <v>69</v>
      </c>
      <c r="C79" s="14">
        <v>311470</v>
      </c>
      <c r="D79" s="24" t="s">
        <v>22</v>
      </c>
      <c r="E79" s="15" t="s">
        <v>92</v>
      </c>
      <c r="F79" s="6">
        <v>0.77163400000000004</v>
      </c>
      <c r="G79" s="6">
        <v>0.50781600000000005</v>
      </c>
      <c r="H79" s="10">
        <v>0.88271500000000003</v>
      </c>
      <c r="I79" s="6">
        <v>0.92437100000000005</v>
      </c>
    </row>
    <row r="80" spans="1:9" ht="15.75" thickBot="1" x14ac:dyDescent="0.2">
      <c r="A80" s="3">
        <v>904</v>
      </c>
      <c r="B80" s="3">
        <v>70</v>
      </c>
      <c r="C80" s="3">
        <v>310220</v>
      </c>
      <c r="D80" s="25" t="s">
        <v>22</v>
      </c>
      <c r="E80" s="16" t="s">
        <v>446</v>
      </c>
      <c r="F80" s="4">
        <v>0.67772299999999996</v>
      </c>
      <c r="G80" s="4">
        <v>0.208399</v>
      </c>
      <c r="H80" s="17">
        <v>0.88267700000000004</v>
      </c>
      <c r="I80" s="4">
        <v>0.94209299999999996</v>
      </c>
    </row>
    <row r="81" spans="1:9" ht="15.75" thickBot="1" x14ac:dyDescent="0.2">
      <c r="A81" s="14">
        <v>906</v>
      </c>
      <c r="B81" s="14">
        <v>71</v>
      </c>
      <c r="C81" s="14">
        <v>313835</v>
      </c>
      <c r="D81" s="24" t="s">
        <v>22</v>
      </c>
      <c r="E81" s="15" t="s">
        <v>277</v>
      </c>
      <c r="F81" s="6">
        <v>0.71142700000000003</v>
      </c>
      <c r="G81" s="6">
        <v>0.443222</v>
      </c>
      <c r="H81" s="10">
        <v>0.88259200000000004</v>
      </c>
      <c r="I81" s="6">
        <v>0.80846799999999996</v>
      </c>
    </row>
    <row r="82" spans="1:9" ht="15.75" thickBot="1" x14ac:dyDescent="0.2">
      <c r="A82" s="3">
        <v>908</v>
      </c>
      <c r="B82" s="3">
        <v>72</v>
      </c>
      <c r="C82" s="3">
        <v>316095</v>
      </c>
      <c r="D82" s="25" t="s">
        <v>22</v>
      </c>
      <c r="E82" s="16" t="s">
        <v>574</v>
      </c>
      <c r="F82" s="4">
        <v>0.65307300000000001</v>
      </c>
      <c r="G82" s="4">
        <v>0.37814300000000001</v>
      </c>
      <c r="H82" s="17">
        <v>0.88251100000000005</v>
      </c>
      <c r="I82" s="4">
        <v>0.69856300000000005</v>
      </c>
    </row>
    <row r="83" spans="1:9" ht="15.75" thickBot="1" x14ac:dyDescent="0.2">
      <c r="A83" s="14">
        <v>913</v>
      </c>
      <c r="B83" s="14">
        <v>73</v>
      </c>
      <c r="C83" s="14">
        <v>310380</v>
      </c>
      <c r="D83" s="24" t="s">
        <v>22</v>
      </c>
      <c r="E83" s="15" t="s">
        <v>57</v>
      </c>
      <c r="F83" s="6">
        <v>0.80055500000000002</v>
      </c>
      <c r="G83" s="6">
        <v>0.61355800000000005</v>
      </c>
      <c r="H83" s="10">
        <v>0.88204099999999996</v>
      </c>
      <c r="I83" s="6">
        <v>0.90606699999999996</v>
      </c>
    </row>
    <row r="84" spans="1:9" ht="15.75" thickBot="1" x14ac:dyDescent="0.2">
      <c r="A84" s="3">
        <v>917</v>
      </c>
      <c r="B84" s="3">
        <v>74</v>
      </c>
      <c r="C84" s="3">
        <v>310970</v>
      </c>
      <c r="D84" s="25" t="s">
        <v>22</v>
      </c>
      <c r="E84" s="16" t="s">
        <v>82</v>
      </c>
      <c r="F84" s="4">
        <v>0.77660099999999999</v>
      </c>
      <c r="G84" s="4">
        <v>0.56012200000000001</v>
      </c>
      <c r="H84" s="17">
        <v>0.88181100000000001</v>
      </c>
      <c r="I84" s="4">
        <v>0.88786799999999999</v>
      </c>
    </row>
    <row r="85" spans="1:9" ht="15.75" thickBot="1" x14ac:dyDescent="0.2">
      <c r="A85" s="14">
        <v>922</v>
      </c>
      <c r="B85" s="14">
        <v>75</v>
      </c>
      <c r="C85" s="14">
        <v>314020</v>
      </c>
      <c r="D85" s="24" t="s">
        <v>22</v>
      </c>
      <c r="E85" s="15" t="s">
        <v>197</v>
      </c>
      <c r="F85" s="6">
        <v>0.73153299999999999</v>
      </c>
      <c r="G85" s="6">
        <v>0.55603100000000005</v>
      </c>
      <c r="H85" s="10">
        <v>0.88124400000000003</v>
      </c>
      <c r="I85" s="6">
        <v>0.75732299999999997</v>
      </c>
    </row>
    <row r="86" spans="1:9" ht="15.75" thickBot="1" x14ac:dyDescent="0.2">
      <c r="A86" s="3">
        <v>925</v>
      </c>
      <c r="B86" s="3">
        <v>76</v>
      </c>
      <c r="C86" s="3">
        <v>311930</v>
      </c>
      <c r="D86" s="25" t="s">
        <v>22</v>
      </c>
      <c r="E86" s="16" t="s">
        <v>58</v>
      </c>
      <c r="F86" s="4">
        <v>0.79994399999999999</v>
      </c>
      <c r="G86" s="4">
        <v>0.57031799999999999</v>
      </c>
      <c r="H86" s="17">
        <v>0.88118099999999999</v>
      </c>
      <c r="I86" s="4">
        <v>0.94833400000000001</v>
      </c>
    </row>
    <row r="87" spans="1:9" ht="15.75" thickBot="1" x14ac:dyDescent="0.2">
      <c r="A87" s="14">
        <v>926</v>
      </c>
      <c r="B87" s="14">
        <v>77</v>
      </c>
      <c r="C87" s="14">
        <v>314590</v>
      </c>
      <c r="D87" s="24" t="s">
        <v>22</v>
      </c>
      <c r="E87" s="15" t="s">
        <v>98</v>
      </c>
      <c r="F87" s="6">
        <v>0.77051899999999995</v>
      </c>
      <c r="G87" s="6">
        <v>0.54383999999999999</v>
      </c>
      <c r="H87" s="10">
        <v>0.88117599999999996</v>
      </c>
      <c r="I87" s="6">
        <v>0.88654200000000005</v>
      </c>
    </row>
    <row r="88" spans="1:9" ht="15.75" thickBot="1" x14ac:dyDescent="0.2">
      <c r="A88" s="3">
        <v>931</v>
      </c>
      <c r="B88" s="3">
        <v>78</v>
      </c>
      <c r="C88" s="3">
        <v>310140</v>
      </c>
      <c r="D88" s="25" t="s">
        <v>22</v>
      </c>
      <c r="E88" s="16" t="s">
        <v>350</v>
      </c>
      <c r="F88" s="4">
        <v>0.69523400000000002</v>
      </c>
      <c r="G88" s="4">
        <v>0.44455</v>
      </c>
      <c r="H88" s="17">
        <v>0.88088999999999995</v>
      </c>
      <c r="I88" s="4">
        <v>0.76026099999999996</v>
      </c>
    </row>
    <row r="89" spans="1:9" ht="15.75" thickBot="1" x14ac:dyDescent="0.2">
      <c r="A89" s="14">
        <v>934</v>
      </c>
      <c r="B89" s="14">
        <v>79</v>
      </c>
      <c r="C89" s="14">
        <v>315110</v>
      </c>
      <c r="D89" s="24" t="s">
        <v>22</v>
      </c>
      <c r="E89" s="15" t="s">
        <v>566</v>
      </c>
      <c r="F89" s="6">
        <v>0.65462399999999998</v>
      </c>
      <c r="G89" s="6">
        <v>0.42381000000000002</v>
      </c>
      <c r="H89" s="10">
        <v>0.88069699999999995</v>
      </c>
      <c r="I89" s="6">
        <v>0.65936399999999995</v>
      </c>
    </row>
    <row r="90" spans="1:9" ht="15.75" thickBot="1" x14ac:dyDescent="0.2">
      <c r="A90" s="3">
        <v>942</v>
      </c>
      <c r="B90" s="3">
        <v>80</v>
      </c>
      <c r="C90" s="3">
        <v>315340</v>
      </c>
      <c r="D90" s="25" t="s">
        <v>22</v>
      </c>
      <c r="E90" s="16" t="s">
        <v>111</v>
      </c>
      <c r="F90" s="4">
        <v>0.76167700000000005</v>
      </c>
      <c r="G90" s="4">
        <v>0.55878700000000003</v>
      </c>
      <c r="H90" s="17">
        <v>0.88013699999999995</v>
      </c>
      <c r="I90" s="4">
        <v>0.84610700000000005</v>
      </c>
    </row>
    <row r="91" spans="1:9" ht="15.75" thickBot="1" x14ac:dyDescent="0.2">
      <c r="A91" s="14">
        <v>947</v>
      </c>
      <c r="B91" s="14">
        <v>81</v>
      </c>
      <c r="C91" s="14">
        <v>315570</v>
      </c>
      <c r="D91" s="24" t="s">
        <v>22</v>
      </c>
      <c r="E91" s="15" t="s">
        <v>558</v>
      </c>
      <c r="F91" s="6">
        <v>0.65566100000000005</v>
      </c>
      <c r="G91" s="6">
        <v>0.555508</v>
      </c>
      <c r="H91" s="10">
        <v>0.88002000000000002</v>
      </c>
      <c r="I91" s="6">
        <v>0.53145500000000001</v>
      </c>
    </row>
    <row r="92" spans="1:9" ht="15.75" thickBot="1" x14ac:dyDescent="0.2">
      <c r="A92" s="3">
        <v>950</v>
      </c>
      <c r="B92" s="3">
        <v>82</v>
      </c>
      <c r="C92" s="3">
        <v>314310</v>
      </c>
      <c r="D92" s="25" t="s">
        <v>22</v>
      </c>
      <c r="E92" s="16" t="s">
        <v>255</v>
      </c>
      <c r="F92" s="4">
        <v>0.71743800000000002</v>
      </c>
      <c r="G92" s="4">
        <v>0.49612400000000001</v>
      </c>
      <c r="H92" s="17">
        <v>0.87990000000000002</v>
      </c>
      <c r="I92" s="4">
        <v>0.77628900000000001</v>
      </c>
    </row>
    <row r="93" spans="1:9" ht="15.75" thickBot="1" x14ac:dyDescent="0.2">
      <c r="A93" s="14">
        <v>958</v>
      </c>
      <c r="B93" s="14">
        <v>83</v>
      </c>
      <c r="C93" s="14">
        <v>315980</v>
      </c>
      <c r="D93" s="24" t="s">
        <v>22</v>
      </c>
      <c r="E93" s="15" t="s">
        <v>35</v>
      </c>
      <c r="F93" s="6">
        <v>0.82196000000000002</v>
      </c>
      <c r="G93" s="6">
        <v>0.64937199999999995</v>
      </c>
      <c r="H93" s="10">
        <v>0.87922199999999995</v>
      </c>
      <c r="I93" s="6">
        <v>0.93728599999999995</v>
      </c>
    </row>
    <row r="94" spans="1:9" ht="15.75" thickBot="1" x14ac:dyDescent="0.2">
      <c r="A94" s="3">
        <v>964</v>
      </c>
      <c r="B94" s="3">
        <v>84</v>
      </c>
      <c r="C94" s="3">
        <v>313190</v>
      </c>
      <c r="D94" s="25" t="s">
        <v>22</v>
      </c>
      <c r="E94" s="16" t="s">
        <v>78</v>
      </c>
      <c r="F94" s="4">
        <v>0.783636</v>
      </c>
      <c r="G94" s="4">
        <v>0.57101100000000005</v>
      </c>
      <c r="H94" s="17">
        <v>0.87900699999999998</v>
      </c>
      <c r="I94" s="4">
        <v>0.900891</v>
      </c>
    </row>
    <row r="95" spans="1:9" ht="15.75" thickBot="1" x14ac:dyDescent="0.2">
      <c r="A95" s="14">
        <v>966</v>
      </c>
      <c r="B95" s="14">
        <v>85</v>
      </c>
      <c r="C95" s="14">
        <v>316040</v>
      </c>
      <c r="D95" s="24" t="s">
        <v>22</v>
      </c>
      <c r="E95" s="15" t="s">
        <v>77</v>
      </c>
      <c r="F95" s="6">
        <v>0.78413500000000003</v>
      </c>
      <c r="G95" s="6">
        <v>0.53269</v>
      </c>
      <c r="H95" s="10">
        <v>0.87891200000000003</v>
      </c>
      <c r="I95" s="6">
        <v>0.94080399999999997</v>
      </c>
    </row>
    <row r="96" spans="1:9" ht="15.75" thickBot="1" x14ac:dyDescent="0.2">
      <c r="A96" s="3">
        <v>969</v>
      </c>
      <c r="B96" s="3">
        <v>86</v>
      </c>
      <c r="C96" s="3">
        <v>312990</v>
      </c>
      <c r="D96" s="25" t="s">
        <v>22</v>
      </c>
      <c r="E96" s="16" t="s">
        <v>462</v>
      </c>
      <c r="F96" s="4">
        <v>0.67464000000000002</v>
      </c>
      <c r="G96" s="4">
        <v>0.32452900000000001</v>
      </c>
      <c r="H96" s="17">
        <v>0.87868800000000002</v>
      </c>
      <c r="I96" s="4">
        <v>0.82070399999999999</v>
      </c>
    </row>
    <row r="97" spans="1:9" ht="15.75" thickBot="1" x14ac:dyDescent="0.2">
      <c r="A97" s="14">
        <v>972</v>
      </c>
      <c r="B97" s="14">
        <v>87</v>
      </c>
      <c r="C97" s="14">
        <v>311050</v>
      </c>
      <c r="D97" s="24" t="s">
        <v>22</v>
      </c>
      <c r="E97" s="15" t="s">
        <v>149</v>
      </c>
      <c r="F97" s="6">
        <v>0.74949200000000005</v>
      </c>
      <c r="G97" s="6">
        <v>0.54070300000000004</v>
      </c>
      <c r="H97" s="10">
        <v>0.87844199999999995</v>
      </c>
      <c r="I97" s="6">
        <v>0.82933100000000004</v>
      </c>
    </row>
    <row r="98" spans="1:9" ht="15.75" thickBot="1" x14ac:dyDescent="0.2">
      <c r="A98" s="3">
        <v>974</v>
      </c>
      <c r="B98" s="3">
        <v>88</v>
      </c>
      <c r="C98" s="3">
        <v>316530</v>
      </c>
      <c r="D98" s="25" t="s">
        <v>22</v>
      </c>
      <c r="E98" s="16" t="s">
        <v>269</v>
      </c>
      <c r="F98" s="4">
        <v>0.71389000000000002</v>
      </c>
      <c r="G98" s="4">
        <v>0.56722899999999998</v>
      </c>
      <c r="H98" s="17">
        <v>0.87826000000000004</v>
      </c>
      <c r="I98" s="4">
        <v>0.69618100000000005</v>
      </c>
    </row>
    <row r="99" spans="1:9" ht="15.75" thickBot="1" x14ac:dyDescent="0.2">
      <c r="A99" s="14">
        <v>976</v>
      </c>
      <c r="B99" s="14">
        <v>89</v>
      </c>
      <c r="C99" s="14">
        <v>314655</v>
      </c>
      <c r="D99" s="24" t="s">
        <v>22</v>
      </c>
      <c r="E99" s="15" t="s">
        <v>399</v>
      </c>
      <c r="F99" s="6">
        <v>0.686114</v>
      </c>
      <c r="G99" s="6">
        <v>0.40421600000000002</v>
      </c>
      <c r="H99" s="10">
        <v>0.87820600000000004</v>
      </c>
      <c r="I99" s="6">
        <v>0.77592099999999997</v>
      </c>
    </row>
    <row r="100" spans="1:9" ht="15.75" thickBot="1" x14ac:dyDescent="0.2">
      <c r="A100" s="3">
        <v>981</v>
      </c>
      <c r="B100" s="3">
        <v>90</v>
      </c>
      <c r="C100" s="3">
        <v>313060</v>
      </c>
      <c r="D100" s="25" t="s">
        <v>22</v>
      </c>
      <c r="E100" s="16" t="s">
        <v>590</v>
      </c>
      <c r="F100" s="4">
        <v>0.64916200000000002</v>
      </c>
      <c r="G100" s="4">
        <v>0.412026</v>
      </c>
      <c r="H100" s="17">
        <v>0.87778800000000001</v>
      </c>
      <c r="I100" s="4">
        <v>0.65767200000000003</v>
      </c>
    </row>
    <row r="101" spans="1:9" ht="15.75" thickBot="1" x14ac:dyDescent="0.2">
      <c r="A101" s="14">
        <v>982</v>
      </c>
      <c r="B101" s="14">
        <v>91</v>
      </c>
      <c r="C101" s="14">
        <v>315550</v>
      </c>
      <c r="D101" s="24" t="s">
        <v>22</v>
      </c>
      <c r="E101" s="15" t="s">
        <v>124</v>
      </c>
      <c r="F101" s="6">
        <v>0.75775099999999995</v>
      </c>
      <c r="G101" s="6">
        <v>0.650536</v>
      </c>
      <c r="H101" s="10">
        <v>0.87775199999999998</v>
      </c>
      <c r="I101" s="6">
        <v>0.74496499999999999</v>
      </c>
    </row>
    <row r="102" spans="1:9" ht="15.75" thickBot="1" x14ac:dyDescent="0.2">
      <c r="A102" s="3">
        <v>984</v>
      </c>
      <c r="B102" s="3">
        <v>92</v>
      </c>
      <c r="C102" s="3">
        <v>313820</v>
      </c>
      <c r="D102" s="25" t="s">
        <v>22</v>
      </c>
      <c r="E102" s="16" t="s">
        <v>53</v>
      </c>
      <c r="F102" s="4">
        <v>0.803786</v>
      </c>
      <c r="G102" s="4">
        <v>0.65547900000000003</v>
      </c>
      <c r="H102" s="17">
        <v>0.87763899999999995</v>
      </c>
      <c r="I102" s="4">
        <v>0.87823799999999996</v>
      </c>
    </row>
    <row r="103" spans="1:9" ht="15.75" thickBot="1" x14ac:dyDescent="0.2">
      <c r="A103" s="14">
        <v>990</v>
      </c>
      <c r="B103" s="14">
        <v>93</v>
      </c>
      <c r="C103" s="14">
        <v>315645</v>
      </c>
      <c r="D103" s="24" t="s">
        <v>22</v>
      </c>
      <c r="E103" s="15" t="s">
        <v>173</v>
      </c>
      <c r="F103" s="6">
        <v>0.74052099999999998</v>
      </c>
      <c r="G103" s="6">
        <v>0.50449500000000003</v>
      </c>
      <c r="H103" s="10">
        <v>0.87737600000000004</v>
      </c>
      <c r="I103" s="6">
        <v>0.83969199999999999</v>
      </c>
    </row>
    <row r="104" spans="1:9" ht="15.75" thickBot="1" x14ac:dyDescent="0.2">
      <c r="A104" s="3">
        <v>993</v>
      </c>
      <c r="B104" s="3">
        <v>94</v>
      </c>
      <c r="C104" s="3">
        <v>314120</v>
      </c>
      <c r="D104" s="25" t="s">
        <v>22</v>
      </c>
      <c r="E104" s="16" t="s">
        <v>310</v>
      </c>
      <c r="F104" s="4">
        <v>0.70330499999999996</v>
      </c>
      <c r="G104" s="4">
        <v>0.34454000000000001</v>
      </c>
      <c r="H104" s="17">
        <v>0.87724999999999997</v>
      </c>
      <c r="I104" s="4">
        <v>0.888123</v>
      </c>
    </row>
    <row r="105" spans="1:9" ht="15.75" thickBot="1" x14ac:dyDescent="0.2">
      <c r="A105" s="14">
        <v>1001</v>
      </c>
      <c r="B105" s="14">
        <v>95</v>
      </c>
      <c r="C105" s="14">
        <v>312450</v>
      </c>
      <c r="D105" s="24" t="s">
        <v>22</v>
      </c>
      <c r="E105" s="15" t="s">
        <v>204</v>
      </c>
      <c r="F105" s="6">
        <v>0.72989000000000004</v>
      </c>
      <c r="G105" s="6">
        <v>0.50752600000000003</v>
      </c>
      <c r="H105" s="10">
        <v>0.87687800000000005</v>
      </c>
      <c r="I105" s="6">
        <v>0.80526699999999996</v>
      </c>
    </row>
    <row r="106" spans="1:9" ht="15.75" thickBot="1" x14ac:dyDescent="0.2">
      <c r="A106" s="3">
        <v>1003</v>
      </c>
      <c r="B106" s="3">
        <v>96</v>
      </c>
      <c r="C106" s="3">
        <v>316940</v>
      </c>
      <c r="D106" s="25" t="s">
        <v>22</v>
      </c>
      <c r="E106" s="16" t="s">
        <v>60</v>
      </c>
      <c r="F106" s="4">
        <v>0.79887699999999995</v>
      </c>
      <c r="G106" s="4">
        <v>0.61381399999999997</v>
      </c>
      <c r="H106" s="17">
        <v>0.87663999999999997</v>
      </c>
      <c r="I106" s="4">
        <v>0.90617700000000001</v>
      </c>
    </row>
    <row r="107" spans="1:9" ht="15.75" thickBot="1" x14ac:dyDescent="0.2">
      <c r="A107" s="14">
        <v>1007</v>
      </c>
      <c r="B107" s="14">
        <v>97</v>
      </c>
      <c r="C107" s="14">
        <v>316295</v>
      </c>
      <c r="D107" s="24" t="s">
        <v>22</v>
      </c>
      <c r="E107" s="15" t="s">
        <v>234</v>
      </c>
      <c r="F107" s="6">
        <v>0.72121000000000002</v>
      </c>
      <c r="G107" s="6">
        <v>0.39625300000000002</v>
      </c>
      <c r="H107" s="10">
        <v>0.87643099999999996</v>
      </c>
      <c r="I107" s="6">
        <v>0.89094399999999996</v>
      </c>
    </row>
    <row r="108" spans="1:9" ht="15.75" thickBot="1" x14ac:dyDescent="0.2">
      <c r="A108" s="3">
        <v>1011</v>
      </c>
      <c r="B108" s="3">
        <v>98</v>
      </c>
      <c r="C108" s="3">
        <v>313360</v>
      </c>
      <c r="D108" s="25" t="s">
        <v>22</v>
      </c>
      <c r="E108" s="16" t="s">
        <v>93</v>
      </c>
      <c r="F108" s="4">
        <v>0.771231</v>
      </c>
      <c r="G108" s="4">
        <v>0.60568</v>
      </c>
      <c r="H108" s="17">
        <v>0.87608600000000003</v>
      </c>
      <c r="I108" s="4">
        <v>0.83192699999999997</v>
      </c>
    </row>
    <row r="109" spans="1:9" ht="15.75" thickBot="1" x14ac:dyDescent="0.2">
      <c r="A109" s="14">
        <v>1014</v>
      </c>
      <c r="B109" s="14">
        <v>99</v>
      </c>
      <c r="C109" s="14">
        <v>311430</v>
      </c>
      <c r="D109" s="24" t="s">
        <v>22</v>
      </c>
      <c r="E109" s="15" t="s">
        <v>63</v>
      </c>
      <c r="F109" s="6">
        <v>0.79670200000000002</v>
      </c>
      <c r="G109" s="6">
        <v>0.58470599999999995</v>
      </c>
      <c r="H109" s="10">
        <v>0.87588600000000005</v>
      </c>
      <c r="I109" s="6">
        <v>0.92951399999999995</v>
      </c>
    </row>
    <row r="110" spans="1:9" ht="15.75" thickBot="1" x14ac:dyDescent="0.2">
      <c r="A110" s="3">
        <v>1016</v>
      </c>
      <c r="B110" s="3">
        <v>100</v>
      </c>
      <c r="C110" s="3">
        <v>310830</v>
      </c>
      <c r="D110" s="25" t="s">
        <v>22</v>
      </c>
      <c r="E110" s="16" t="s">
        <v>216</v>
      </c>
      <c r="F110" s="4">
        <v>0.72667599999999999</v>
      </c>
      <c r="G110" s="4">
        <v>0.46318700000000002</v>
      </c>
      <c r="H110" s="17">
        <v>0.87576799999999999</v>
      </c>
      <c r="I110" s="4">
        <v>0.84107500000000002</v>
      </c>
    </row>
    <row r="111" spans="1:9" ht="15.75" thickBot="1" x14ac:dyDescent="0.2">
      <c r="A111" s="14">
        <v>1018</v>
      </c>
      <c r="B111" s="14">
        <v>101</v>
      </c>
      <c r="C111" s="14">
        <v>313880</v>
      </c>
      <c r="D111" s="24" t="s">
        <v>22</v>
      </c>
      <c r="E111" s="15" t="s">
        <v>177</v>
      </c>
      <c r="F111" s="6">
        <v>0.73917999999999995</v>
      </c>
      <c r="G111" s="6">
        <v>0.51756500000000005</v>
      </c>
      <c r="H111" s="10">
        <v>0.87565999999999999</v>
      </c>
      <c r="I111" s="6">
        <v>0.82431399999999999</v>
      </c>
    </row>
    <row r="112" spans="1:9" ht="15.75" thickBot="1" x14ac:dyDescent="0.2">
      <c r="A112" s="3">
        <v>1025</v>
      </c>
      <c r="B112" s="3">
        <v>102</v>
      </c>
      <c r="C112" s="3">
        <v>310160</v>
      </c>
      <c r="D112" s="25" t="s">
        <v>22</v>
      </c>
      <c r="E112" s="16" t="s">
        <v>43</v>
      </c>
      <c r="F112" s="4">
        <v>0.81790799999999997</v>
      </c>
      <c r="G112" s="4">
        <v>0.692492</v>
      </c>
      <c r="H112" s="17">
        <v>0.875193</v>
      </c>
      <c r="I112" s="4">
        <v>0.88603900000000002</v>
      </c>
    </row>
    <row r="113" spans="1:9" ht="15.75" thickBot="1" x14ac:dyDescent="0.2">
      <c r="A113" s="14">
        <v>1026</v>
      </c>
      <c r="B113" s="14">
        <v>103</v>
      </c>
      <c r="C113" s="14">
        <v>310430</v>
      </c>
      <c r="D113" s="24" t="s">
        <v>22</v>
      </c>
      <c r="E113" s="15" t="s">
        <v>593</v>
      </c>
      <c r="F113" s="6">
        <v>0.64879299999999995</v>
      </c>
      <c r="G113" s="6">
        <v>0.358126</v>
      </c>
      <c r="H113" s="10">
        <v>0.87511000000000005</v>
      </c>
      <c r="I113" s="6">
        <v>0.713144</v>
      </c>
    </row>
    <row r="114" spans="1:9" ht="15.75" thickBot="1" x14ac:dyDescent="0.2">
      <c r="A114" s="3">
        <v>1028</v>
      </c>
      <c r="B114" s="3">
        <v>104</v>
      </c>
      <c r="C114" s="3">
        <v>313710</v>
      </c>
      <c r="D114" s="25" t="s">
        <v>22</v>
      </c>
      <c r="E114" s="16" t="s">
        <v>198</v>
      </c>
      <c r="F114" s="4">
        <v>0.730966</v>
      </c>
      <c r="G114" s="4">
        <v>0.57161600000000001</v>
      </c>
      <c r="H114" s="17">
        <v>0.87503699999999995</v>
      </c>
      <c r="I114" s="4">
        <v>0.74624500000000005</v>
      </c>
    </row>
    <row r="115" spans="1:9" ht="15.75" thickBot="1" x14ac:dyDescent="0.2">
      <c r="A115" s="14">
        <v>1029</v>
      </c>
      <c r="B115" s="14">
        <v>105</v>
      </c>
      <c r="C115" s="14">
        <v>310590</v>
      </c>
      <c r="D115" s="24" t="s">
        <v>22</v>
      </c>
      <c r="E115" s="15" t="s">
        <v>246</v>
      </c>
      <c r="F115" s="6">
        <v>0.71840700000000002</v>
      </c>
      <c r="G115" s="6">
        <v>0.46265800000000001</v>
      </c>
      <c r="H115" s="10">
        <v>0.87500999999999995</v>
      </c>
      <c r="I115" s="6">
        <v>0.817554</v>
      </c>
    </row>
    <row r="116" spans="1:9" ht="15.75" thickBot="1" x14ac:dyDescent="0.2">
      <c r="A116" s="3">
        <v>1039</v>
      </c>
      <c r="B116" s="3">
        <v>106</v>
      </c>
      <c r="C116" s="3">
        <v>313440</v>
      </c>
      <c r="D116" s="25" t="s">
        <v>22</v>
      </c>
      <c r="E116" s="16" t="s">
        <v>568</v>
      </c>
      <c r="F116" s="4">
        <v>0.65454800000000002</v>
      </c>
      <c r="G116" s="4">
        <v>0.55800000000000005</v>
      </c>
      <c r="H116" s="17">
        <v>0.87459699999999996</v>
      </c>
      <c r="I116" s="4">
        <v>0.53104499999999999</v>
      </c>
    </row>
    <row r="117" spans="1:9" ht="15.75" thickBot="1" x14ac:dyDescent="0.2">
      <c r="A117" s="14">
        <v>1043</v>
      </c>
      <c r="B117" s="14">
        <v>107</v>
      </c>
      <c r="C117" s="14">
        <v>312590</v>
      </c>
      <c r="D117" s="24" t="s">
        <v>22</v>
      </c>
      <c r="E117" s="15" t="s">
        <v>461</v>
      </c>
      <c r="F117" s="6">
        <v>0.67473899999999998</v>
      </c>
      <c r="G117" s="6">
        <v>0.40532499999999999</v>
      </c>
      <c r="H117" s="10">
        <v>0.87437699999999996</v>
      </c>
      <c r="I117" s="6">
        <v>0.74451400000000001</v>
      </c>
    </row>
    <row r="118" spans="1:9" ht="15.75" thickBot="1" x14ac:dyDescent="0.2">
      <c r="A118" s="3">
        <v>1050</v>
      </c>
      <c r="B118" s="3">
        <v>108</v>
      </c>
      <c r="C118" s="3">
        <v>314030</v>
      </c>
      <c r="D118" s="25" t="s">
        <v>22</v>
      </c>
      <c r="E118" s="16" t="s">
        <v>427</v>
      </c>
      <c r="F118" s="4">
        <v>0.67979999999999996</v>
      </c>
      <c r="G118" s="4">
        <v>0.43565100000000001</v>
      </c>
      <c r="H118" s="17">
        <v>0.87405999999999995</v>
      </c>
      <c r="I118" s="4">
        <v>0.729688</v>
      </c>
    </row>
    <row r="119" spans="1:9" ht="15.75" thickBot="1" x14ac:dyDescent="0.2">
      <c r="A119" s="14">
        <v>1054</v>
      </c>
      <c r="B119" s="14">
        <v>109</v>
      </c>
      <c r="C119" s="14">
        <v>314010</v>
      </c>
      <c r="D119" s="24" t="s">
        <v>22</v>
      </c>
      <c r="E119" s="15" t="s">
        <v>420</v>
      </c>
      <c r="F119" s="6">
        <v>0.68121299999999996</v>
      </c>
      <c r="G119" s="6">
        <v>0.49004700000000001</v>
      </c>
      <c r="H119" s="10">
        <v>0.87398100000000001</v>
      </c>
      <c r="I119" s="6">
        <v>0.67961199999999999</v>
      </c>
    </row>
    <row r="120" spans="1:9" ht="15.75" thickBot="1" x14ac:dyDescent="0.2">
      <c r="A120" s="3">
        <v>1055</v>
      </c>
      <c r="B120" s="3">
        <v>110</v>
      </c>
      <c r="C120" s="3">
        <v>313260</v>
      </c>
      <c r="D120" s="25" t="s">
        <v>22</v>
      </c>
      <c r="E120" s="16" t="s">
        <v>547</v>
      </c>
      <c r="F120" s="4">
        <v>0.65742900000000004</v>
      </c>
      <c r="G120" s="4">
        <v>0.28730600000000001</v>
      </c>
      <c r="H120" s="17">
        <v>0.87390199999999996</v>
      </c>
      <c r="I120" s="4">
        <v>0.81107700000000005</v>
      </c>
    </row>
    <row r="121" spans="1:9" ht="15.75" thickBot="1" x14ac:dyDescent="0.2">
      <c r="A121" s="14">
        <v>1065</v>
      </c>
      <c r="B121" s="14">
        <v>111</v>
      </c>
      <c r="C121" s="14">
        <v>312080</v>
      </c>
      <c r="D121" s="24" t="s">
        <v>22</v>
      </c>
      <c r="E121" s="15" t="s">
        <v>193</v>
      </c>
      <c r="F121" s="6">
        <v>0.73237600000000003</v>
      </c>
      <c r="G121" s="6">
        <v>0.56328900000000004</v>
      </c>
      <c r="H121" s="10">
        <v>0.87303900000000001</v>
      </c>
      <c r="I121" s="6">
        <v>0.76080099999999995</v>
      </c>
    </row>
    <row r="122" spans="1:9" ht="15.75" thickBot="1" x14ac:dyDescent="0.2">
      <c r="A122" s="3">
        <v>1069</v>
      </c>
      <c r="B122" s="3">
        <v>112</v>
      </c>
      <c r="C122" s="3">
        <v>310840</v>
      </c>
      <c r="D122" s="25" t="s">
        <v>22</v>
      </c>
      <c r="E122" s="16" t="s">
        <v>299</v>
      </c>
      <c r="F122" s="4">
        <v>0.70657499999999995</v>
      </c>
      <c r="G122" s="4">
        <v>0.52798999999999996</v>
      </c>
      <c r="H122" s="17">
        <v>0.87270700000000001</v>
      </c>
      <c r="I122" s="4">
        <v>0.719028</v>
      </c>
    </row>
    <row r="123" spans="1:9" ht="15.75" thickBot="1" x14ac:dyDescent="0.2">
      <c r="A123" s="14">
        <v>1076</v>
      </c>
      <c r="B123" s="14">
        <v>113</v>
      </c>
      <c r="C123" s="14">
        <v>316870</v>
      </c>
      <c r="D123" s="24" t="s">
        <v>22</v>
      </c>
      <c r="E123" s="15" t="s">
        <v>182</v>
      </c>
      <c r="F123" s="6">
        <v>0.73847200000000002</v>
      </c>
      <c r="G123" s="6">
        <v>0.46673900000000001</v>
      </c>
      <c r="H123" s="10">
        <v>0.87255400000000005</v>
      </c>
      <c r="I123" s="6">
        <v>0.87612199999999996</v>
      </c>
    </row>
    <row r="124" spans="1:9" ht="15.75" thickBot="1" x14ac:dyDescent="0.2">
      <c r="A124" s="3">
        <v>1081</v>
      </c>
      <c r="B124" s="3">
        <v>114</v>
      </c>
      <c r="C124" s="3">
        <v>313420</v>
      </c>
      <c r="D124" s="25" t="s">
        <v>22</v>
      </c>
      <c r="E124" s="16" t="s">
        <v>100</v>
      </c>
      <c r="F124" s="4">
        <v>0.76875000000000004</v>
      </c>
      <c r="G124" s="4">
        <v>0.55247000000000002</v>
      </c>
      <c r="H124" s="17">
        <v>0.87246400000000002</v>
      </c>
      <c r="I124" s="4">
        <v>0.88131700000000002</v>
      </c>
    </row>
    <row r="125" spans="1:9" ht="15.75" thickBot="1" x14ac:dyDescent="0.2">
      <c r="A125" s="14">
        <v>1082</v>
      </c>
      <c r="B125" s="14">
        <v>115</v>
      </c>
      <c r="C125" s="14">
        <v>314320</v>
      </c>
      <c r="D125" s="24" t="s">
        <v>22</v>
      </c>
      <c r="E125" s="15" t="s">
        <v>203</v>
      </c>
      <c r="F125" s="6">
        <v>0.73025300000000004</v>
      </c>
      <c r="G125" s="6">
        <v>0.45359500000000003</v>
      </c>
      <c r="H125" s="10">
        <v>0.87246000000000001</v>
      </c>
      <c r="I125" s="6">
        <v>0.86470499999999995</v>
      </c>
    </row>
    <row r="126" spans="1:9" ht="15.75" thickBot="1" x14ac:dyDescent="0.2">
      <c r="A126" s="3">
        <v>1084</v>
      </c>
      <c r="B126" s="3">
        <v>116</v>
      </c>
      <c r="C126" s="3">
        <v>314640</v>
      </c>
      <c r="D126" s="25" t="s">
        <v>22</v>
      </c>
      <c r="E126" s="16" t="s">
        <v>469</v>
      </c>
      <c r="F126" s="4">
        <v>0.67403100000000005</v>
      </c>
      <c r="G126" s="4">
        <v>0.29628199999999999</v>
      </c>
      <c r="H126" s="17">
        <v>0.87227299999999997</v>
      </c>
      <c r="I126" s="4">
        <v>0.85353900000000005</v>
      </c>
    </row>
    <row r="127" spans="1:9" ht="15.75" thickBot="1" x14ac:dyDescent="0.2">
      <c r="A127" s="14">
        <v>1086</v>
      </c>
      <c r="B127" s="14">
        <v>117</v>
      </c>
      <c r="C127" s="14">
        <v>315250</v>
      </c>
      <c r="D127" s="24" t="s">
        <v>22</v>
      </c>
      <c r="E127" s="15" t="s">
        <v>31</v>
      </c>
      <c r="F127" s="6">
        <v>0.82743699999999998</v>
      </c>
      <c r="G127" s="6">
        <v>0.72107699999999997</v>
      </c>
      <c r="H127" s="10">
        <v>0.87221300000000002</v>
      </c>
      <c r="I127" s="6">
        <v>0.88902300000000001</v>
      </c>
    </row>
    <row r="128" spans="1:9" ht="15.75" thickBot="1" x14ac:dyDescent="0.2">
      <c r="A128" s="3">
        <v>1088</v>
      </c>
      <c r="B128" s="3">
        <v>118</v>
      </c>
      <c r="C128" s="3">
        <v>312460</v>
      </c>
      <c r="D128" s="25" t="s">
        <v>22</v>
      </c>
      <c r="E128" s="16" t="s">
        <v>397</v>
      </c>
      <c r="F128" s="4">
        <v>0.68632899999999997</v>
      </c>
      <c r="G128" s="4">
        <v>0.49961800000000001</v>
      </c>
      <c r="H128" s="17">
        <v>0.87213300000000005</v>
      </c>
      <c r="I128" s="4">
        <v>0.68723699999999999</v>
      </c>
    </row>
    <row r="129" spans="1:9" ht="15.75" thickBot="1" x14ac:dyDescent="0.2">
      <c r="A129" s="14">
        <v>1089</v>
      </c>
      <c r="B129" s="14">
        <v>119</v>
      </c>
      <c r="C129" s="14">
        <v>316180</v>
      </c>
      <c r="D129" s="24" t="s">
        <v>22</v>
      </c>
      <c r="E129" s="15" t="s">
        <v>145</v>
      </c>
      <c r="F129" s="6">
        <v>0.75118700000000005</v>
      </c>
      <c r="G129" s="6">
        <v>0.54630500000000004</v>
      </c>
      <c r="H129" s="10">
        <v>0.87209599999999998</v>
      </c>
      <c r="I129" s="6">
        <v>0.83516100000000004</v>
      </c>
    </row>
    <row r="130" spans="1:9" ht="15.75" thickBot="1" x14ac:dyDescent="0.2">
      <c r="A130" s="3">
        <v>1090</v>
      </c>
      <c r="B130" s="3">
        <v>120</v>
      </c>
      <c r="C130" s="3">
        <v>314600</v>
      </c>
      <c r="D130" s="25" t="s">
        <v>22</v>
      </c>
      <c r="E130" s="16" t="s">
        <v>306</v>
      </c>
      <c r="F130" s="4">
        <v>0.70543400000000001</v>
      </c>
      <c r="G130" s="4">
        <v>0.54161400000000004</v>
      </c>
      <c r="H130" s="17">
        <v>0.87192800000000004</v>
      </c>
      <c r="I130" s="4">
        <v>0.70276000000000005</v>
      </c>
    </row>
    <row r="131" spans="1:9" ht="15.75" thickBot="1" x14ac:dyDescent="0.2">
      <c r="A131" s="14">
        <v>1107</v>
      </c>
      <c r="B131" s="14">
        <v>121</v>
      </c>
      <c r="C131" s="14">
        <v>314300</v>
      </c>
      <c r="D131" s="24" t="s">
        <v>22</v>
      </c>
      <c r="E131" s="15" t="s">
        <v>76</v>
      </c>
      <c r="F131" s="6">
        <v>0.78499699999999994</v>
      </c>
      <c r="G131" s="6">
        <v>0.65568599999999999</v>
      </c>
      <c r="H131" s="10">
        <v>0.87124000000000001</v>
      </c>
      <c r="I131" s="6">
        <v>0.82806299999999999</v>
      </c>
    </row>
    <row r="132" spans="1:9" ht="15.75" thickBot="1" x14ac:dyDescent="0.2">
      <c r="A132" s="3">
        <v>1119</v>
      </c>
      <c r="B132" s="3">
        <v>122</v>
      </c>
      <c r="C132" s="3">
        <v>314810</v>
      </c>
      <c r="D132" s="25" t="s">
        <v>22</v>
      </c>
      <c r="E132" s="16" t="s">
        <v>40</v>
      </c>
      <c r="F132" s="4">
        <v>0.81845199999999996</v>
      </c>
      <c r="G132" s="4">
        <v>0.69764499999999996</v>
      </c>
      <c r="H132" s="17">
        <v>0.87054200000000004</v>
      </c>
      <c r="I132" s="4">
        <v>0.88716899999999999</v>
      </c>
    </row>
    <row r="133" spans="1:9" ht="15.75" thickBot="1" x14ac:dyDescent="0.2">
      <c r="A133" s="14">
        <v>1124</v>
      </c>
      <c r="B133" s="14">
        <v>123</v>
      </c>
      <c r="C133" s="14">
        <v>311710</v>
      </c>
      <c r="D133" s="24" t="s">
        <v>22</v>
      </c>
      <c r="E133" s="15" t="s">
        <v>322</v>
      </c>
      <c r="F133" s="6">
        <v>0.70110600000000001</v>
      </c>
      <c r="G133" s="6">
        <v>0.40657199999999999</v>
      </c>
      <c r="H133" s="10">
        <v>0.87021899999999996</v>
      </c>
      <c r="I133" s="6">
        <v>0.82652800000000004</v>
      </c>
    </row>
    <row r="134" spans="1:9" ht="15.75" thickBot="1" x14ac:dyDescent="0.2">
      <c r="A134" s="3">
        <v>1127</v>
      </c>
      <c r="B134" s="3">
        <v>124</v>
      </c>
      <c r="C134" s="3">
        <v>316105</v>
      </c>
      <c r="D134" s="25" t="s">
        <v>22</v>
      </c>
      <c r="E134" s="16" t="s">
        <v>240</v>
      </c>
      <c r="F134" s="4">
        <v>0.71956900000000001</v>
      </c>
      <c r="G134" s="4">
        <v>0.47316599999999998</v>
      </c>
      <c r="H134" s="17">
        <v>0.87009300000000001</v>
      </c>
      <c r="I134" s="4">
        <v>0.81544899999999998</v>
      </c>
    </row>
    <row r="135" spans="1:9" ht="15.75" thickBot="1" x14ac:dyDescent="0.2">
      <c r="A135" s="14">
        <v>1132</v>
      </c>
      <c r="B135" s="14">
        <v>125</v>
      </c>
      <c r="C135" s="14">
        <v>315500</v>
      </c>
      <c r="D135" s="24" t="s">
        <v>22</v>
      </c>
      <c r="E135" s="15" t="s">
        <v>224</v>
      </c>
      <c r="F135" s="6">
        <v>0.72529699999999997</v>
      </c>
      <c r="G135" s="6">
        <v>0.37968099999999999</v>
      </c>
      <c r="H135" s="10">
        <v>0.86973199999999995</v>
      </c>
      <c r="I135" s="6">
        <v>0.92647900000000005</v>
      </c>
    </row>
    <row r="136" spans="1:9" ht="15.75" thickBot="1" x14ac:dyDescent="0.2">
      <c r="A136" s="3">
        <v>1134</v>
      </c>
      <c r="B136" s="3">
        <v>126</v>
      </c>
      <c r="C136" s="3">
        <v>313490</v>
      </c>
      <c r="D136" s="25" t="s">
        <v>22</v>
      </c>
      <c r="E136" s="16" t="s">
        <v>129</v>
      </c>
      <c r="F136" s="4">
        <v>0.75701499999999999</v>
      </c>
      <c r="G136" s="4">
        <v>0.68637599999999999</v>
      </c>
      <c r="H136" s="17">
        <v>0.86963900000000005</v>
      </c>
      <c r="I136" s="4">
        <v>0.71503099999999997</v>
      </c>
    </row>
    <row r="137" spans="1:9" ht="15.75" thickBot="1" x14ac:dyDescent="0.2">
      <c r="A137" s="14">
        <v>1138</v>
      </c>
      <c r="B137" s="14">
        <v>127</v>
      </c>
      <c r="C137" s="14">
        <v>313380</v>
      </c>
      <c r="D137" s="24" t="s">
        <v>22</v>
      </c>
      <c r="E137" s="15" t="s">
        <v>101</v>
      </c>
      <c r="F137" s="6">
        <v>0.768432</v>
      </c>
      <c r="G137" s="6">
        <v>0.66308800000000001</v>
      </c>
      <c r="H137" s="10">
        <v>0.86941900000000005</v>
      </c>
      <c r="I137" s="6">
        <v>0.77278999999999998</v>
      </c>
    </row>
    <row r="138" spans="1:9" ht="15.75" thickBot="1" x14ac:dyDescent="0.2">
      <c r="A138" s="3">
        <v>1148</v>
      </c>
      <c r="B138" s="3">
        <v>128</v>
      </c>
      <c r="C138" s="3">
        <v>311120</v>
      </c>
      <c r="D138" s="25" t="s">
        <v>22</v>
      </c>
      <c r="E138" s="16" t="s">
        <v>226</v>
      </c>
      <c r="F138" s="4">
        <v>0.72491099999999997</v>
      </c>
      <c r="G138" s="4">
        <v>0.419354</v>
      </c>
      <c r="H138" s="17">
        <v>0.86899000000000004</v>
      </c>
      <c r="I138" s="4">
        <v>0.88639000000000001</v>
      </c>
    </row>
    <row r="139" spans="1:9" ht="15.75" thickBot="1" x14ac:dyDescent="0.2">
      <c r="A139" s="14">
        <v>1152</v>
      </c>
      <c r="B139" s="14">
        <v>129</v>
      </c>
      <c r="C139" s="14">
        <v>310820</v>
      </c>
      <c r="D139" s="24" t="s">
        <v>22</v>
      </c>
      <c r="E139" s="15" t="s">
        <v>205</v>
      </c>
      <c r="F139" s="6">
        <v>0.72981499999999999</v>
      </c>
      <c r="G139" s="6">
        <v>0.540358</v>
      </c>
      <c r="H139" s="10">
        <v>0.86867799999999995</v>
      </c>
      <c r="I139" s="6">
        <v>0.78040799999999999</v>
      </c>
    </row>
    <row r="140" spans="1:9" ht="15.75" thickBot="1" x14ac:dyDescent="0.2">
      <c r="A140" s="3">
        <v>1156</v>
      </c>
      <c r="B140" s="3">
        <v>130</v>
      </c>
      <c r="C140" s="3">
        <v>313760</v>
      </c>
      <c r="D140" s="25" t="s">
        <v>22</v>
      </c>
      <c r="E140" s="16" t="s">
        <v>30</v>
      </c>
      <c r="F140" s="4">
        <v>0.830044</v>
      </c>
      <c r="G140" s="4">
        <v>0.72788799999999998</v>
      </c>
      <c r="H140" s="17">
        <v>0.86845799999999995</v>
      </c>
      <c r="I140" s="4">
        <v>0.893787</v>
      </c>
    </row>
    <row r="141" spans="1:9" ht="15.75" thickBot="1" x14ac:dyDescent="0.2">
      <c r="A141" s="14">
        <v>1161</v>
      </c>
      <c r="B141" s="14">
        <v>131</v>
      </c>
      <c r="C141" s="14">
        <v>313160</v>
      </c>
      <c r="D141" s="24" t="s">
        <v>22</v>
      </c>
      <c r="E141" s="15" t="s">
        <v>508</v>
      </c>
      <c r="F141" s="6">
        <v>0.66548399999999996</v>
      </c>
      <c r="G141" s="6">
        <v>0.52744100000000005</v>
      </c>
      <c r="H141" s="10">
        <v>0.86831700000000001</v>
      </c>
      <c r="I141" s="6">
        <v>0.60069399999999995</v>
      </c>
    </row>
    <row r="142" spans="1:9" ht="15.75" thickBot="1" x14ac:dyDescent="0.2">
      <c r="A142" s="3">
        <v>1169</v>
      </c>
      <c r="B142" s="3">
        <v>132</v>
      </c>
      <c r="C142" s="3">
        <v>310620</v>
      </c>
      <c r="D142" s="25" t="s">
        <v>22</v>
      </c>
      <c r="E142" s="16" t="s">
        <v>36</v>
      </c>
      <c r="F142" s="4">
        <v>0.821936</v>
      </c>
      <c r="G142" s="4">
        <v>0.70599599999999996</v>
      </c>
      <c r="H142" s="17">
        <v>0.86813399999999996</v>
      </c>
      <c r="I142" s="4">
        <v>0.89167700000000005</v>
      </c>
    </row>
    <row r="143" spans="1:9" ht="15.75" thickBot="1" x14ac:dyDescent="0.2">
      <c r="A143" s="14">
        <v>1173</v>
      </c>
      <c r="B143" s="14">
        <v>133</v>
      </c>
      <c r="C143" s="14">
        <v>312840</v>
      </c>
      <c r="D143" s="24" t="s">
        <v>22</v>
      </c>
      <c r="E143" s="15" t="s">
        <v>414</v>
      </c>
      <c r="F143" s="6">
        <v>0.68281199999999997</v>
      </c>
      <c r="G143" s="6">
        <v>0.52193900000000004</v>
      </c>
      <c r="H143" s="10">
        <v>0.86777700000000002</v>
      </c>
      <c r="I143" s="6">
        <v>0.658721</v>
      </c>
    </row>
    <row r="144" spans="1:9" ht="15.75" thickBot="1" x14ac:dyDescent="0.2">
      <c r="A144" s="3">
        <v>1174</v>
      </c>
      <c r="B144" s="3">
        <v>134</v>
      </c>
      <c r="C144" s="3">
        <v>313720</v>
      </c>
      <c r="D144" s="25" t="s">
        <v>22</v>
      </c>
      <c r="E144" s="16" t="s">
        <v>27</v>
      </c>
      <c r="F144" s="4">
        <v>0.83230899999999997</v>
      </c>
      <c r="G144" s="4">
        <v>0.72001800000000005</v>
      </c>
      <c r="H144" s="17">
        <v>0.867699</v>
      </c>
      <c r="I144" s="4">
        <v>0.90921099999999999</v>
      </c>
    </row>
    <row r="145" spans="1:9" ht="15.75" thickBot="1" x14ac:dyDescent="0.2">
      <c r="A145" s="14">
        <v>1176</v>
      </c>
      <c r="B145" s="14">
        <v>135</v>
      </c>
      <c r="C145" s="14">
        <v>317130</v>
      </c>
      <c r="D145" s="24" t="s">
        <v>22</v>
      </c>
      <c r="E145" s="15" t="s">
        <v>55</v>
      </c>
      <c r="F145" s="6">
        <v>0.80244499999999996</v>
      </c>
      <c r="G145" s="6">
        <v>0.68589900000000004</v>
      </c>
      <c r="H145" s="10">
        <v>0.86753499999999995</v>
      </c>
      <c r="I145" s="6">
        <v>0.85389999999999999</v>
      </c>
    </row>
    <row r="146" spans="1:9" ht="15.75" thickBot="1" x14ac:dyDescent="0.2">
      <c r="A146" s="3">
        <v>1178</v>
      </c>
      <c r="B146" s="3">
        <v>136</v>
      </c>
      <c r="C146" s="3">
        <v>311280</v>
      </c>
      <c r="D146" s="25" t="s">
        <v>22</v>
      </c>
      <c r="E146" s="16" t="s">
        <v>273</v>
      </c>
      <c r="F146" s="4">
        <v>0.71271499999999999</v>
      </c>
      <c r="G146" s="4">
        <v>0.47539399999999998</v>
      </c>
      <c r="H146" s="17">
        <v>0.86724199999999996</v>
      </c>
      <c r="I146" s="4">
        <v>0.79551000000000005</v>
      </c>
    </row>
    <row r="147" spans="1:9" ht="15.75" thickBot="1" x14ac:dyDescent="0.2">
      <c r="A147" s="14">
        <v>1181</v>
      </c>
      <c r="B147" s="14">
        <v>137</v>
      </c>
      <c r="C147" s="14">
        <v>314930</v>
      </c>
      <c r="D147" s="24" t="s">
        <v>22</v>
      </c>
      <c r="E147" s="15" t="s">
        <v>181</v>
      </c>
      <c r="F147" s="6">
        <v>0.73871699999999996</v>
      </c>
      <c r="G147" s="6">
        <v>0.52639599999999998</v>
      </c>
      <c r="H147" s="10">
        <v>0.867174</v>
      </c>
      <c r="I147" s="6">
        <v>0.82258100000000001</v>
      </c>
    </row>
    <row r="148" spans="1:9" ht="15.75" thickBot="1" x14ac:dyDescent="0.2">
      <c r="A148" s="3">
        <v>1189</v>
      </c>
      <c r="B148" s="3">
        <v>138</v>
      </c>
      <c r="C148" s="3">
        <v>316935</v>
      </c>
      <c r="D148" s="25" t="s">
        <v>22</v>
      </c>
      <c r="E148" s="16" t="s">
        <v>595</v>
      </c>
      <c r="F148" s="4">
        <v>0.64824700000000002</v>
      </c>
      <c r="G148" s="4">
        <v>0.460231</v>
      </c>
      <c r="H148" s="17">
        <v>0.86692599999999997</v>
      </c>
      <c r="I148" s="4">
        <v>0.61758500000000005</v>
      </c>
    </row>
    <row r="149" spans="1:9" ht="15.75" thickBot="1" x14ac:dyDescent="0.2">
      <c r="A149" s="14">
        <v>1194</v>
      </c>
      <c r="B149" s="14">
        <v>139</v>
      </c>
      <c r="C149" s="14">
        <v>312880</v>
      </c>
      <c r="D149" s="24" t="s">
        <v>22</v>
      </c>
      <c r="E149" s="15" t="s">
        <v>597</v>
      </c>
      <c r="F149" s="6">
        <v>0.64778100000000005</v>
      </c>
      <c r="G149" s="6">
        <v>0.34138200000000002</v>
      </c>
      <c r="H149" s="10">
        <v>0.86673500000000003</v>
      </c>
      <c r="I149" s="6">
        <v>0.73522600000000005</v>
      </c>
    </row>
    <row r="150" spans="1:9" ht="15.75" thickBot="1" x14ac:dyDescent="0.2">
      <c r="A150" s="3">
        <v>1201</v>
      </c>
      <c r="B150" s="3">
        <v>140</v>
      </c>
      <c r="C150" s="3">
        <v>313990</v>
      </c>
      <c r="D150" s="25" t="s">
        <v>22</v>
      </c>
      <c r="E150" s="16" t="s">
        <v>493</v>
      </c>
      <c r="F150" s="4">
        <v>0.66856899999999997</v>
      </c>
      <c r="G150" s="4">
        <v>0.40870699999999999</v>
      </c>
      <c r="H150" s="17">
        <v>0.86629199999999995</v>
      </c>
      <c r="I150" s="4">
        <v>0.73070599999999997</v>
      </c>
    </row>
    <row r="151" spans="1:9" ht="15.75" thickBot="1" x14ac:dyDescent="0.2">
      <c r="A151" s="14">
        <v>1205</v>
      </c>
      <c r="B151" s="14">
        <v>141</v>
      </c>
      <c r="C151" s="14">
        <v>315220</v>
      </c>
      <c r="D151" s="24" t="s">
        <v>22</v>
      </c>
      <c r="E151" s="15" t="s">
        <v>517</v>
      </c>
      <c r="F151" s="6">
        <v>0.66382300000000005</v>
      </c>
      <c r="G151" s="6">
        <v>0.398123</v>
      </c>
      <c r="H151" s="10">
        <v>0.86611499999999997</v>
      </c>
      <c r="I151" s="6">
        <v>0.72723099999999996</v>
      </c>
    </row>
    <row r="152" spans="1:9" ht="15.75" thickBot="1" x14ac:dyDescent="0.2">
      <c r="A152" s="3">
        <v>1211</v>
      </c>
      <c r="B152" s="3">
        <v>142</v>
      </c>
      <c r="C152" s="3">
        <v>315060</v>
      </c>
      <c r="D152" s="25" t="s">
        <v>22</v>
      </c>
      <c r="E152" s="16" t="s">
        <v>223</v>
      </c>
      <c r="F152" s="4">
        <v>0.72543800000000003</v>
      </c>
      <c r="G152" s="4">
        <v>0.487238</v>
      </c>
      <c r="H152" s="17">
        <v>0.86565800000000004</v>
      </c>
      <c r="I152" s="4">
        <v>0.82341900000000001</v>
      </c>
    </row>
    <row r="153" spans="1:9" ht="15.75" thickBot="1" x14ac:dyDescent="0.2">
      <c r="A153" s="14">
        <v>1214</v>
      </c>
      <c r="B153" s="14">
        <v>143</v>
      </c>
      <c r="C153" s="14">
        <v>314410</v>
      </c>
      <c r="D153" s="24" t="s">
        <v>22</v>
      </c>
      <c r="E153" s="15" t="s">
        <v>189</v>
      </c>
      <c r="F153" s="6">
        <v>0.73649100000000001</v>
      </c>
      <c r="G153" s="6">
        <v>0.497002</v>
      </c>
      <c r="H153" s="10">
        <v>0.86560099999999995</v>
      </c>
      <c r="I153" s="6">
        <v>0.84686899999999998</v>
      </c>
    </row>
    <row r="154" spans="1:9" ht="15.75" thickBot="1" x14ac:dyDescent="0.2">
      <c r="A154" s="3">
        <v>1215</v>
      </c>
      <c r="B154" s="3">
        <v>144</v>
      </c>
      <c r="C154" s="3">
        <v>313340</v>
      </c>
      <c r="D154" s="25" t="s">
        <v>22</v>
      </c>
      <c r="E154" s="16" t="s">
        <v>86</v>
      </c>
      <c r="F154" s="4">
        <v>0.773868</v>
      </c>
      <c r="G154" s="4">
        <v>0.50461900000000004</v>
      </c>
      <c r="H154" s="17">
        <v>0.86553000000000002</v>
      </c>
      <c r="I154" s="4">
        <v>0.95145500000000005</v>
      </c>
    </row>
    <row r="155" spans="1:9" ht="15.75" thickBot="1" x14ac:dyDescent="0.2">
      <c r="A155" s="14">
        <v>1221</v>
      </c>
      <c r="B155" s="14">
        <v>145</v>
      </c>
      <c r="C155" s="14">
        <v>313375</v>
      </c>
      <c r="D155" s="24" t="s">
        <v>22</v>
      </c>
      <c r="E155" s="15" t="s">
        <v>404</v>
      </c>
      <c r="F155" s="6">
        <v>0.68535699999999999</v>
      </c>
      <c r="G155" s="6">
        <v>0.394486</v>
      </c>
      <c r="H155" s="10">
        <v>0.86535899999999999</v>
      </c>
      <c r="I155" s="6">
        <v>0.79622400000000004</v>
      </c>
    </row>
    <row r="156" spans="1:9" ht="15.75" thickBot="1" x14ac:dyDescent="0.2">
      <c r="A156" s="3">
        <v>1223</v>
      </c>
      <c r="B156" s="3">
        <v>146</v>
      </c>
      <c r="C156" s="3">
        <v>310960</v>
      </c>
      <c r="D156" s="25" t="s">
        <v>22</v>
      </c>
      <c r="E156" s="16" t="s">
        <v>494</v>
      </c>
      <c r="F156" s="4">
        <v>0.66844199999999998</v>
      </c>
      <c r="G156" s="4">
        <v>0.28871000000000002</v>
      </c>
      <c r="H156" s="17">
        <v>0.86526800000000004</v>
      </c>
      <c r="I156" s="4">
        <v>0.85134900000000002</v>
      </c>
    </row>
    <row r="157" spans="1:9" ht="15.75" thickBot="1" x14ac:dyDescent="0.2">
      <c r="A157" s="14">
        <v>1227</v>
      </c>
      <c r="B157" s="14">
        <v>147</v>
      </c>
      <c r="C157" s="14">
        <v>314390</v>
      </c>
      <c r="D157" s="24" t="s">
        <v>22</v>
      </c>
      <c r="E157" s="15" t="s">
        <v>61</v>
      </c>
      <c r="F157" s="6">
        <v>0.79779999999999995</v>
      </c>
      <c r="G157" s="6">
        <v>0.64440699999999995</v>
      </c>
      <c r="H157" s="10">
        <v>0.86486099999999999</v>
      </c>
      <c r="I157" s="6">
        <v>0.884131</v>
      </c>
    </row>
    <row r="158" spans="1:9" ht="15.75" thickBot="1" x14ac:dyDescent="0.2">
      <c r="A158" s="3">
        <v>1228</v>
      </c>
      <c r="B158" s="3">
        <v>148</v>
      </c>
      <c r="C158" s="3">
        <v>313960</v>
      </c>
      <c r="D158" s="25" t="s">
        <v>22</v>
      </c>
      <c r="E158" s="16" t="s">
        <v>519</v>
      </c>
      <c r="F158" s="4">
        <v>0.66347999999999996</v>
      </c>
      <c r="G158" s="4">
        <v>0.40741500000000003</v>
      </c>
      <c r="H158" s="17">
        <v>0.86479300000000003</v>
      </c>
      <c r="I158" s="4">
        <v>0.71823199999999998</v>
      </c>
    </row>
    <row r="159" spans="1:9" ht="15.75" thickBot="1" x14ac:dyDescent="0.2">
      <c r="A159" s="14">
        <v>1230</v>
      </c>
      <c r="B159" s="14">
        <v>149</v>
      </c>
      <c r="C159" s="14">
        <v>314650</v>
      </c>
      <c r="D159" s="24" t="s">
        <v>22</v>
      </c>
      <c r="E159" s="15" t="s">
        <v>135</v>
      </c>
      <c r="F159" s="6">
        <v>0.75572399999999995</v>
      </c>
      <c r="G159" s="6">
        <v>0.54185300000000003</v>
      </c>
      <c r="H159" s="10">
        <v>0.86471699999999996</v>
      </c>
      <c r="I159" s="6">
        <v>0.86060300000000001</v>
      </c>
    </row>
    <row r="160" spans="1:9" ht="15.75" thickBot="1" x14ac:dyDescent="0.2">
      <c r="A160" s="3">
        <v>1231</v>
      </c>
      <c r="B160" s="3">
        <v>150</v>
      </c>
      <c r="C160" s="3">
        <v>314440</v>
      </c>
      <c r="D160" s="25" t="s">
        <v>22</v>
      </c>
      <c r="E160" s="16" t="s">
        <v>244</v>
      </c>
      <c r="F160" s="4">
        <v>0.71862800000000004</v>
      </c>
      <c r="G160" s="4">
        <v>0.355985</v>
      </c>
      <c r="H160" s="17">
        <v>0.86464099999999999</v>
      </c>
      <c r="I160" s="4">
        <v>0.93525899999999995</v>
      </c>
    </row>
    <row r="161" spans="1:9" ht="15.75" thickBot="1" x14ac:dyDescent="0.2">
      <c r="A161" s="14">
        <v>1234</v>
      </c>
      <c r="B161" s="14">
        <v>151</v>
      </c>
      <c r="C161" s="14">
        <v>311510</v>
      </c>
      <c r="D161" s="24" t="s">
        <v>22</v>
      </c>
      <c r="E161" s="15" t="s">
        <v>603</v>
      </c>
      <c r="F161" s="6">
        <v>0.64634000000000003</v>
      </c>
      <c r="G161" s="6">
        <v>0.45286300000000002</v>
      </c>
      <c r="H161" s="10">
        <v>0.86449100000000001</v>
      </c>
      <c r="I161" s="6">
        <v>0.62166600000000005</v>
      </c>
    </row>
    <row r="162" spans="1:9" ht="15.75" thickBot="1" x14ac:dyDescent="0.2">
      <c r="A162" s="3">
        <v>1238</v>
      </c>
      <c r="B162" s="3">
        <v>152</v>
      </c>
      <c r="C162" s="3">
        <v>314970</v>
      </c>
      <c r="D162" s="25" t="s">
        <v>22</v>
      </c>
      <c r="E162" s="16" t="s">
        <v>32</v>
      </c>
      <c r="F162" s="4">
        <v>0.82677800000000001</v>
      </c>
      <c r="G162" s="4">
        <v>0.71599400000000002</v>
      </c>
      <c r="H162" s="17">
        <v>0.86419299999999999</v>
      </c>
      <c r="I162" s="4">
        <v>0.90014700000000003</v>
      </c>
    </row>
    <row r="163" spans="1:9" ht="15.75" thickBot="1" x14ac:dyDescent="0.2">
      <c r="A163" s="14">
        <v>1247</v>
      </c>
      <c r="B163" s="14">
        <v>153</v>
      </c>
      <c r="C163" s="14">
        <v>312830</v>
      </c>
      <c r="D163" s="24" t="s">
        <v>22</v>
      </c>
      <c r="E163" s="15" t="s">
        <v>260</v>
      </c>
      <c r="F163" s="6">
        <v>0.71643000000000001</v>
      </c>
      <c r="G163" s="6">
        <v>0.49390800000000001</v>
      </c>
      <c r="H163" s="10">
        <v>0.86359200000000003</v>
      </c>
      <c r="I163" s="6">
        <v>0.79179100000000002</v>
      </c>
    </row>
    <row r="164" spans="1:9" ht="15.75" thickBot="1" x14ac:dyDescent="0.2">
      <c r="A164" s="3">
        <v>1249</v>
      </c>
      <c r="B164" s="3">
        <v>154</v>
      </c>
      <c r="C164" s="3">
        <v>312130</v>
      </c>
      <c r="D164" s="25" t="s">
        <v>22</v>
      </c>
      <c r="E164" s="16" t="s">
        <v>305</v>
      </c>
      <c r="F164" s="4">
        <v>0.70549200000000001</v>
      </c>
      <c r="G164" s="4">
        <v>0.52746300000000002</v>
      </c>
      <c r="H164" s="17">
        <v>0.86351199999999995</v>
      </c>
      <c r="I164" s="4">
        <v>0.72550000000000003</v>
      </c>
    </row>
    <row r="165" spans="1:9" ht="15.75" thickBot="1" x14ac:dyDescent="0.2">
      <c r="A165" s="14">
        <v>1250</v>
      </c>
      <c r="B165" s="14">
        <v>155</v>
      </c>
      <c r="C165" s="14">
        <v>314900</v>
      </c>
      <c r="D165" s="24" t="s">
        <v>22</v>
      </c>
      <c r="E165" s="15" t="s">
        <v>665</v>
      </c>
      <c r="F165" s="6">
        <v>0.630552</v>
      </c>
      <c r="G165" s="6">
        <v>0.26753700000000002</v>
      </c>
      <c r="H165" s="10">
        <v>0.86344399999999999</v>
      </c>
      <c r="I165" s="6">
        <v>0.76067600000000002</v>
      </c>
    </row>
    <row r="166" spans="1:9" ht="15.75" thickBot="1" x14ac:dyDescent="0.2">
      <c r="A166" s="3">
        <v>1252</v>
      </c>
      <c r="B166" s="3">
        <v>156</v>
      </c>
      <c r="C166" s="3">
        <v>312120</v>
      </c>
      <c r="D166" s="25" t="s">
        <v>22</v>
      </c>
      <c r="E166" s="16" t="s">
        <v>107</v>
      </c>
      <c r="F166" s="4">
        <v>0.76438700000000004</v>
      </c>
      <c r="G166" s="4">
        <v>0.62474300000000005</v>
      </c>
      <c r="H166" s="17">
        <v>0.86334999999999995</v>
      </c>
      <c r="I166" s="4">
        <v>0.80506699999999998</v>
      </c>
    </row>
    <row r="167" spans="1:9" ht="15.75" thickBot="1" x14ac:dyDescent="0.2">
      <c r="A167" s="14">
        <v>1253</v>
      </c>
      <c r="B167" s="14">
        <v>157</v>
      </c>
      <c r="C167" s="14">
        <v>311660</v>
      </c>
      <c r="D167" s="24" t="s">
        <v>22</v>
      </c>
      <c r="E167" s="15" t="s">
        <v>89</v>
      </c>
      <c r="F167" s="6">
        <v>0.77265399999999995</v>
      </c>
      <c r="G167" s="6">
        <v>0.582538</v>
      </c>
      <c r="H167" s="10">
        <v>0.86334200000000005</v>
      </c>
      <c r="I167" s="6">
        <v>0.872081</v>
      </c>
    </row>
    <row r="168" spans="1:9" ht="15.75" thickBot="1" x14ac:dyDescent="0.2">
      <c r="A168" s="3">
        <v>1255</v>
      </c>
      <c r="B168" s="3">
        <v>159</v>
      </c>
      <c r="C168" s="3">
        <v>316200</v>
      </c>
      <c r="D168" s="25" t="s">
        <v>22</v>
      </c>
      <c r="E168" s="16" t="s">
        <v>179</v>
      </c>
      <c r="F168" s="4">
        <v>0.73904700000000001</v>
      </c>
      <c r="G168" s="4">
        <v>0.51351599999999997</v>
      </c>
      <c r="H168" s="17">
        <v>0.86330600000000002</v>
      </c>
      <c r="I168" s="4">
        <v>0.84031900000000004</v>
      </c>
    </row>
    <row r="169" spans="1:9" ht="15.75" thickBot="1" x14ac:dyDescent="0.2">
      <c r="A169" s="14">
        <v>1254</v>
      </c>
      <c r="B169" s="14">
        <v>158</v>
      </c>
      <c r="C169" s="14">
        <v>316910</v>
      </c>
      <c r="D169" s="24" t="s">
        <v>22</v>
      </c>
      <c r="E169" s="15" t="s">
        <v>254</v>
      </c>
      <c r="F169" s="6">
        <v>0.71745999999999999</v>
      </c>
      <c r="G169" s="6">
        <v>0.34994900000000001</v>
      </c>
      <c r="H169" s="10">
        <v>0.86330600000000002</v>
      </c>
      <c r="I169" s="6">
        <v>0.93912399999999996</v>
      </c>
    </row>
    <row r="170" spans="1:9" ht="15.75" thickBot="1" x14ac:dyDescent="0.2">
      <c r="A170" s="3">
        <v>1268</v>
      </c>
      <c r="B170" s="3">
        <v>160</v>
      </c>
      <c r="C170" s="3">
        <v>312230</v>
      </c>
      <c r="D170" s="25" t="s">
        <v>22</v>
      </c>
      <c r="E170" s="16" t="s">
        <v>68</v>
      </c>
      <c r="F170" s="4">
        <v>0.79162699999999997</v>
      </c>
      <c r="G170" s="4">
        <v>0.61912699999999998</v>
      </c>
      <c r="H170" s="17">
        <v>0.86275400000000002</v>
      </c>
      <c r="I170" s="4">
        <v>0.89300000000000002</v>
      </c>
    </row>
    <row r="171" spans="1:9" ht="15.75" thickBot="1" x14ac:dyDescent="0.2">
      <c r="A171" s="14">
        <v>1271</v>
      </c>
      <c r="B171" s="14">
        <v>161</v>
      </c>
      <c r="C171" s="14">
        <v>312385</v>
      </c>
      <c r="D171" s="24" t="s">
        <v>22</v>
      </c>
      <c r="E171" s="15" t="s">
        <v>875</v>
      </c>
      <c r="F171" s="6" t="s">
        <v>865</v>
      </c>
      <c r="G171" s="6" t="s">
        <v>865</v>
      </c>
      <c r="H171" s="10">
        <v>0.86255599999999999</v>
      </c>
      <c r="I171" s="6">
        <v>0.93633100000000002</v>
      </c>
    </row>
    <row r="172" spans="1:9" ht="15.75" thickBot="1" x14ac:dyDescent="0.2">
      <c r="A172" s="3">
        <v>1272</v>
      </c>
      <c r="B172" s="3">
        <v>162</v>
      </c>
      <c r="C172" s="3">
        <v>317047</v>
      </c>
      <c r="D172" s="25" t="s">
        <v>22</v>
      </c>
      <c r="E172" s="16" t="s">
        <v>522</v>
      </c>
      <c r="F172" s="4">
        <v>0.66283899999999996</v>
      </c>
      <c r="G172" s="4">
        <v>0.42649799999999999</v>
      </c>
      <c r="H172" s="17">
        <v>0.86255000000000004</v>
      </c>
      <c r="I172" s="4">
        <v>0.69947000000000004</v>
      </c>
    </row>
    <row r="173" spans="1:9" ht="15.75" thickBot="1" x14ac:dyDescent="0.2">
      <c r="A173" s="14">
        <v>1273</v>
      </c>
      <c r="B173" s="14">
        <v>163</v>
      </c>
      <c r="C173" s="14">
        <v>313900</v>
      </c>
      <c r="D173" s="24" t="s">
        <v>22</v>
      </c>
      <c r="E173" s="15" t="s">
        <v>90</v>
      </c>
      <c r="F173" s="6">
        <v>0.77241000000000004</v>
      </c>
      <c r="G173" s="6">
        <v>0.62502500000000005</v>
      </c>
      <c r="H173" s="10">
        <v>0.86247499999999999</v>
      </c>
      <c r="I173" s="6">
        <v>0.82972999999999997</v>
      </c>
    </row>
    <row r="174" spans="1:9" ht="15.75" thickBot="1" x14ac:dyDescent="0.2">
      <c r="A174" s="3">
        <v>1278</v>
      </c>
      <c r="B174" s="3">
        <v>164</v>
      </c>
      <c r="C174" s="3">
        <v>310360</v>
      </c>
      <c r="D174" s="25" t="s">
        <v>22</v>
      </c>
      <c r="E174" s="16" t="s">
        <v>496</v>
      </c>
      <c r="F174" s="4">
        <v>0.66820199999999996</v>
      </c>
      <c r="G174" s="4">
        <v>0.35555500000000001</v>
      </c>
      <c r="H174" s="17">
        <v>0.86223499999999997</v>
      </c>
      <c r="I174" s="4">
        <v>0.78681400000000001</v>
      </c>
    </row>
    <row r="175" spans="1:9" ht="15.75" thickBot="1" x14ac:dyDescent="0.2">
      <c r="A175" s="14">
        <v>1283</v>
      </c>
      <c r="B175" s="14">
        <v>165</v>
      </c>
      <c r="C175" s="14">
        <v>315053</v>
      </c>
      <c r="D175" s="24" t="s">
        <v>22</v>
      </c>
      <c r="E175" s="15" t="s">
        <v>389</v>
      </c>
      <c r="F175" s="6">
        <v>0.68786700000000001</v>
      </c>
      <c r="G175" s="6">
        <v>0.30596200000000001</v>
      </c>
      <c r="H175" s="10">
        <v>0.86191399999999996</v>
      </c>
      <c r="I175" s="6">
        <v>0.89572600000000002</v>
      </c>
    </row>
    <row r="176" spans="1:9" ht="15.75" thickBot="1" x14ac:dyDescent="0.2">
      <c r="A176" s="3">
        <v>1284</v>
      </c>
      <c r="B176" s="3">
        <v>166</v>
      </c>
      <c r="C176" s="3">
        <v>311550</v>
      </c>
      <c r="D176" s="25" t="s">
        <v>22</v>
      </c>
      <c r="E176" s="16" t="s">
        <v>192</v>
      </c>
      <c r="F176" s="4">
        <v>0.732487</v>
      </c>
      <c r="G176" s="4">
        <v>0.46306999999999998</v>
      </c>
      <c r="H176" s="17">
        <v>0.86190100000000003</v>
      </c>
      <c r="I176" s="4">
        <v>0.87248899999999996</v>
      </c>
    </row>
    <row r="177" spans="1:9" ht="15.75" thickBot="1" x14ac:dyDescent="0.2">
      <c r="A177" s="14">
        <v>1291</v>
      </c>
      <c r="B177" s="14">
        <v>167</v>
      </c>
      <c r="C177" s="14">
        <v>315960</v>
      </c>
      <c r="D177" s="24" t="s">
        <v>22</v>
      </c>
      <c r="E177" s="15" t="s">
        <v>67</v>
      </c>
      <c r="F177" s="6">
        <v>0.791991</v>
      </c>
      <c r="G177" s="6">
        <v>0.59448900000000005</v>
      </c>
      <c r="H177" s="10">
        <v>0.86149500000000001</v>
      </c>
      <c r="I177" s="6">
        <v>0.919987</v>
      </c>
    </row>
    <row r="178" spans="1:9" ht="15.75" thickBot="1" x14ac:dyDescent="0.2">
      <c r="A178" s="3">
        <v>1294</v>
      </c>
      <c r="B178" s="3">
        <v>168</v>
      </c>
      <c r="C178" s="3">
        <v>311130</v>
      </c>
      <c r="D178" s="25" t="s">
        <v>22</v>
      </c>
      <c r="E178" s="16" t="s">
        <v>327</v>
      </c>
      <c r="F178" s="4">
        <v>0.69983899999999999</v>
      </c>
      <c r="G178" s="4">
        <v>0.45245200000000002</v>
      </c>
      <c r="H178" s="17">
        <v>0.86142099999999999</v>
      </c>
      <c r="I178" s="4">
        <v>0.78564299999999998</v>
      </c>
    </row>
    <row r="179" spans="1:9" ht="15.75" thickBot="1" x14ac:dyDescent="0.2">
      <c r="A179" s="14">
        <v>1298</v>
      </c>
      <c r="B179" s="14">
        <v>169</v>
      </c>
      <c r="C179" s="14">
        <v>310070</v>
      </c>
      <c r="D179" s="24" t="s">
        <v>22</v>
      </c>
      <c r="E179" s="15" t="s">
        <v>134</v>
      </c>
      <c r="F179" s="6">
        <v>0.75580800000000004</v>
      </c>
      <c r="G179" s="6">
        <v>0.53585799999999995</v>
      </c>
      <c r="H179" s="10">
        <v>0.86105500000000001</v>
      </c>
      <c r="I179" s="6">
        <v>0.87051100000000003</v>
      </c>
    </row>
    <row r="180" spans="1:9" ht="15.75" thickBot="1" x14ac:dyDescent="0.2">
      <c r="A180" s="3">
        <v>1300</v>
      </c>
      <c r="B180" s="3">
        <v>170</v>
      </c>
      <c r="C180" s="3">
        <v>310390</v>
      </c>
      <c r="D180" s="25" t="s">
        <v>22</v>
      </c>
      <c r="E180" s="16" t="s">
        <v>127</v>
      </c>
      <c r="F180" s="4">
        <v>0.75738799999999995</v>
      </c>
      <c r="G180" s="4">
        <v>0.55928</v>
      </c>
      <c r="H180" s="17">
        <v>0.86093900000000001</v>
      </c>
      <c r="I180" s="4">
        <v>0.85194599999999998</v>
      </c>
    </row>
    <row r="181" spans="1:9" ht="15.75" thickBot="1" x14ac:dyDescent="0.2">
      <c r="A181" s="14">
        <v>1301</v>
      </c>
      <c r="B181" s="14">
        <v>171</v>
      </c>
      <c r="C181" s="14">
        <v>316290</v>
      </c>
      <c r="D181" s="24" t="s">
        <v>22</v>
      </c>
      <c r="E181" s="15" t="s">
        <v>297</v>
      </c>
      <c r="F181" s="6">
        <v>0.707233</v>
      </c>
      <c r="G181" s="6">
        <v>0.54735999999999996</v>
      </c>
      <c r="H181" s="10">
        <v>0.86086700000000005</v>
      </c>
      <c r="I181" s="6">
        <v>0.71347300000000002</v>
      </c>
    </row>
    <row r="182" spans="1:9" ht="15.75" thickBot="1" x14ac:dyDescent="0.2">
      <c r="A182" s="3">
        <v>1302</v>
      </c>
      <c r="B182" s="3">
        <v>172</v>
      </c>
      <c r="C182" s="3">
        <v>316557</v>
      </c>
      <c r="D182" s="25" t="s">
        <v>22</v>
      </c>
      <c r="E182" s="16" t="s">
        <v>188</v>
      </c>
      <c r="F182" s="4">
        <v>0.73678299999999997</v>
      </c>
      <c r="G182" s="4">
        <v>0.52280700000000002</v>
      </c>
      <c r="H182" s="17">
        <v>0.86085800000000001</v>
      </c>
      <c r="I182" s="4">
        <v>0.82668299999999995</v>
      </c>
    </row>
    <row r="183" spans="1:9" ht="15.75" thickBot="1" x14ac:dyDescent="0.2">
      <c r="A183" s="14">
        <v>1303</v>
      </c>
      <c r="B183" s="14">
        <v>173</v>
      </c>
      <c r="C183" s="14">
        <v>314790</v>
      </c>
      <c r="D183" s="24" t="s">
        <v>22</v>
      </c>
      <c r="E183" s="15" t="s">
        <v>137</v>
      </c>
      <c r="F183" s="6">
        <v>0.75467099999999998</v>
      </c>
      <c r="G183" s="6">
        <v>0.57396599999999998</v>
      </c>
      <c r="H183" s="10">
        <v>0.86084799999999995</v>
      </c>
      <c r="I183" s="6">
        <v>0.82920000000000005</v>
      </c>
    </row>
    <row r="184" spans="1:9" ht="15.75" thickBot="1" x14ac:dyDescent="0.2">
      <c r="A184" s="3">
        <v>1305</v>
      </c>
      <c r="B184" s="3">
        <v>174</v>
      </c>
      <c r="C184" s="3">
        <v>313320</v>
      </c>
      <c r="D184" s="25" t="s">
        <v>22</v>
      </c>
      <c r="E184" s="16" t="s">
        <v>742</v>
      </c>
      <c r="F184" s="4">
        <v>0.60672099999999995</v>
      </c>
      <c r="G184" s="4">
        <v>0.33241799999999999</v>
      </c>
      <c r="H184" s="17">
        <v>0.86072899999999997</v>
      </c>
      <c r="I184" s="4">
        <v>0.62701700000000005</v>
      </c>
    </row>
    <row r="185" spans="1:9" ht="15.75" thickBot="1" x14ac:dyDescent="0.2">
      <c r="A185" s="14">
        <v>1306</v>
      </c>
      <c r="B185" s="14">
        <v>175</v>
      </c>
      <c r="C185" s="14">
        <v>311420</v>
      </c>
      <c r="D185" s="24" t="s">
        <v>22</v>
      </c>
      <c r="E185" s="15" t="s">
        <v>230</v>
      </c>
      <c r="F185" s="6">
        <v>0.72341900000000003</v>
      </c>
      <c r="G185" s="6">
        <v>0.44879400000000003</v>
      </c>
      <c r="H185" s="10">
        <v>0.86062399999999994</v>
      </c>
      <c r="I185" s="6">
        <v>0.86083900000000002</v>
      </c>
    </row>
    <row r="186" spans="1:9" ht="15.75" thickBot="1" x14ac:dyDescent="0.2">
      <c r="A186" s="3">
        <v>1309</v>
      </c>
      <c r="B186" s="3">
        <v>176</v>
      </c>
      <c r="C186" s="3">
        <v>313510</v>
      </c>
      <c r="D186" s="25" t="s">
        <v>22</v>
      </c>
      <c r="E186" s="16" t="s">
        <v>85</v>
      </c>
      <c r="F186" s="4">
        <v>0.77405299999999999</v>
      </c>
      <c r="G186" s="4">
        <v>0.60988799999999999</v>
      </c>
      <c r="H186" s="17">
        <v>0.86030499999999999</v>
      </c>
      <c r="I186" s="4">
        <v>0.85196499999999997</v>
      </c>
    </row>
    <row r="187" spans="1:9" ht="15.75" thickBot="1" x14ac:dyDescent="0.2">
      <c r="A187" s="14">
        <v>1310</v>
      </c>
      <c r="B187" s="14">
        <v>177</v>
      </c>
      <c r="C187" s="14">
        <v>313050</v>
      </c>
      <c r="D187" s="24" t="s">
        <v>22</v>
      </c>
      <c r="E187" s="15" t="s">
        <v>373</v>
      </c>
      <c r="F187" s="6">
        <v>0.69126799999999999</v>
      </c>
      <c r="G187" s="6">
        <v>0.45726699999999998</v>
      </c>
      <c r="H187" s="10">
        <v>0.86028000000000004</v>
      </c>
      <c r="I187" s="6">
        <v>0.75625799999999999</v>
      </c>
    </row>
    <row r="188" spans="1:9" ht="15.75" thickBot="1" x14ac:dyDescent="0.2">
      <c r="A188" s="3">
        <v>1317</v>
      </c>
      <c r="B188" s="3">
        <v>178</v>
      </c>
      <c r="C188" s="3">
        <v>313480</v>
      </c>
      <c r="D188" s="25" t="s">
        <v>22</v>
      </c>
      <c r="E188" s="16" t="s">
        <v>383</v>
      </c>
      <c r="F188" s="4">
        <v>0.68871700000000002</v>
      </c>
      <c r="G188" s="4">
        <v>0.40331699999999998</v>
      </c>
      <c r="H188" s="17">
        <v>0.85956299999999997</v>
      </c>
      <c r="I188" s="4">
        <v>0.80327000000000004</v>
      </c>
    </row>
    <row r="189" spans="1:9" ht="15.75" thickBot="1" x14ac:dyDescent="0.2">
      <c r="A189" s="14">
        <v>1318</v>
      </c>
      <c r="B189" s="14">
        <v>179</v>
      </c>
      <c r="C189" s="14">
        <v>311790</v>
      </c>
      <c r="D189" s="24" t="s">
        <v>22</v>
      </c>
      <c r="E189" s="15" t="s">
        <v>296</v>
      </c>
      <c r="F189" s="6">
        <v>0.707592</v>
      </c>
      <c r="G189" s="6">
        <v>0.41568699999999997</v>
      </c>
      <c r="H189" s="10">
        <v>0.85953500000000005</v>
      </c>
      <c r="I189" s="6">
        <v>0.84755199999999997</v>
      </c>
    </row>
    <row r="190" spans="1:9" ht="15.75" thickBot="1" x14ac:dyDescent="0.2">
      <c r="A190" s="3">
        <v>1324</v>
      </c>
      <c r="B190" s="3">
        <v>180</v>
      </c>
      <c r="C190" s="3">
        <v>310190</v>
      </c>
      <c r="D190" s="25" t="s">
        <v>22</v>
      </c>
      <c r="E190" s="16" t="s">
        <v>342</v>
      </c>
      <c r="F190" s="4">
        <v>0.69672900000000004</v>
      </c>
      <c r="G190" s="4">
        <v>0.39852199999999999</v>
      </c>
      <c r="H190" s="17">
        <v>0.85930099999999998</v>
      </c>
      <c r="I190" s="4">
        <v>0.83236299999999996</v>
      </c>
    </row>
    <row r="191" spans="1:9" ht="15.75" thickBot="1" x14ac:dyDescent="0.2">
      <c r="A191" s="14">
        <v>1325</v>
      </c>
      <c r="B191" s="14">
        <v>181</v>
      </c>
      <c r="C191" s="14">
        <v>310200</v>
      </c>
      <c r="D191" s="24" t="s">
        <v>22</v>
      </c>
      <c r="E191" s="15" t="s">
        <v>239</v>
      </c>
      <c r="F191" s="6">
        <v>0.71978399999999998</v>
      </c>
      <c r="G191" s="6">
        <v>0.44739000000000001</v>
      </c>
      <c r="H191" s="10">
        <v>0.85921599999999998</v>
      </c>
      <c r="I191" s="6">
        <v>0.85274700000000003</v>
      </c>
    </row>
    <row r="192" spans="1:9" ht="15.75" thickBot="1" x14ac:dyDescent="0.2">
      <c r="A192" s="3">
        <v>1327</v>
      </c>
      <c r="B192" s="3">
        <v>182</v>
      </c>
      <c r="C192" s="3">
        <v>314470</v>
      </c>
      <c r="D192" s="25" t="s">
        <v>22</v>
      </c>
      <c r="E192" s="16" t="s">
        <v>543</v>
      </c>
      <c r="F192" s="4">
        <v>0.65804099999999999</v>
      </c>
      <c r="G192" s="4">
        <v>0.50114899999999996</v>
      </c>
      <c r="H192" s="17">
        <v>0.85918700000000003</v>
      </c>
      <c r="I192" s="4">
        <v>0.613788</v>
      </c>
    </row>
    <row r="193" spans="1:9" ht="15.75" thickBot="1" x14ac:dyDescent="0.2">
      <c r="A193" s="14">
        <v>1330</v>
      </c>
      <c r="B193" s="14">
        <v>183</v>
      </c>
      <c r="C193" s="14">
        <v>316553</v>
      </c>
      <c r="D193" s="24" t="s">
        <v>22</v>
      </c>
      <c r="E193" s="15" t="s">
        <v>249</v>
      </c>
      <c r="F193" s="6">
        <v>0.71800900000000001</v>
      </c>
      <c r="G193" s="6">
        <v>0.445739</v>
      </c>
      <c r="H193" s="10">
        <v>0.85914599999999997</v>
      </c>
      <c r="I193" s="6">
        <v>0.84914299999999998</v>
      </c>
    </row>
    <row r="194" spans="1:9" ht="15.75" thickBot="1" x14ac:dyDescent="0.2">
      <c r="A194" s="3">
        <v>1331</v>
      </c>
      <c r="B194" s="3">
        <v>184</v>
      </c>
      <c r="C194" s="3">
        <v>316250</v>
      </c>
      <c r="D194" s="25" t="s">
        <v>22</v>
      </c>
      <c r="E194" s="16" t="s">
        <v>96</v>
      </c>
      <c r="F194" s="4">
        <v>0.77101900000000001</v>
      </c>
      <c r="G194" s="4">
        <v>0.67746399999999996</v>
      </c>
      <c r="H194" s="17">
        <v>0.85912599999999995</v>
      </c>
      <c r="I194" s="4">
        <v>0.77646599999999999</v>
      </c>
    </row>
    <row r="195" spans="1:9" ht="15.75" thickBot="1" x14ac:dyDescent="0.2">
      <c r="A195" s="14">
        <v>1352</v>
      </c>
      <c r="B195" s="14">
        <v>185</v>
      </c>
      <c r="C195" s="14">
        <v>310900</v>
      </c>
      <c r="D195" s="24" t="s">
        <v>22</v>
      </c>
      <c r="E195" s="15" t="s">
        <v>300</v>
      </c>
      <c r="F195" s="6">
        <v>0.70645999999999998</v>
      </c>
      <c r="G195" s="6">
        <v>0.43703399999999998</v>
      </c>
      <c r="H195" s="10">
        <v>0.85770800000000003</v>
      </c>
      <c r="I195" s="6">
        <v>0.82463900000000001</v>
      </c>
    </row>
    <row r="196" spans="1:9" ht="15.75" thickBot="1" x14ac:dyDescent="0.2">
      <c r="A196" s="3">
        <v>1355</v>
      </c>
      <c r="B196" s="3">
        <v>186</v>
      </c>
      <c r="C196" s="3">
        <v>313865</v>
      </c>
      <c r="D196" s="25" t="s">
        <v>22</v>
      </c>
      <c r="E196" s="16" t="s">
        <v>483</v>
      </c>
      <c r="F196" s="4">
        <v>0.67133799999999999</v>
      </c>
      <c r="G196" s="4">
        <v>0.39391999999999999</v>
      </c>
      <c r="H196" s="17">
        <v>0.85764200000000002</v>
      </c>
      <c r="I196" s="4">
        <v>0.76245200000000002</v>
      </c>
    </row>
    <row r="197" spans="1:9" ht="15.75" thickBot="1" x14ac:dyDescent="0.2">
      <c r="A197" s="14">
        <v>1356</v>
      </c>
      <c r="B197" s="14">
        <v>187</v>
      </c>
      <c r="C197" s="14">
        <v>315920</v>
      </c>
      <c r="D197" s="24" t="s">
        <v>22</v>
      </c>
      <c r="E197" s="15" t="s">
        <v>201</v>
      </c>
      <c r="F197" s="6">
        <v>0.73054200000000002</v>
      </c>
      <c r="G197" s="6">
        <v>0.42072100000000001</v>
      </c>
      <c r="H197" s="10">
        <v>0.85756200000000005</v>
      </c>
      <c r="I197" s="6">
        <v>0.91334199999999999</v>
      </c>
    </row>
    <row r="198" spans="1:9" ht="15.75" thickBot="1" x14ac:dyDescent="0.2">
      <c r="A198" s="3">
        <v>1361</v>
      </c>
      <c r="B198" s="3">
        <v>188</v>
      </c>
      <c r="C198" s="3">
        <v>317070</v>
      </c>
      <c r="D198" s="25" t="s">
        <v>22</v>
      </c>
      <c r="E198" s="16" t="s">
        <v>34</v>
      </c>
      <c r="F198" s="4">
        <v>0.82237099999999996</v>
      </c>
      <c r="G198" s="4">
        <v>0.71423400000000004</v>
      </c>
      <c r="H198" s="17">
        <v>0.85727900000000001</v>
      </c>
      <c r="I198" s="4">
        <v>0.89559999999999995</v>
      </c>
    </row>
    <row r="199" spans="1:9" ht="15.75" thickBot="1" x14ac:dyDescent="0.2">
      <c r="A199" s="14">
        <v>1365</v>
      </c>
      <c r="B199" s="14">
        <v>189</v>
      </c>
      <c r="C199" s="14">
        <v>312950</v>
      </c>
      <c r="D199" s="24" t="s">
        <v>22</v>
      </c>
      <c r="E199" s="15" t="s">
        <v>271</v>
      </c>
      <c r="F199" s="6">
        <v>0.71346200000000004</v>
      </c>
      <c r="G199" s="6">
        <v>0.56298400000000004</v>
      </c>
      <c r="H199" s="10">
        <v>0.85710900000000001</v>
      </c>
      <c r="I199" s="6">
        <v>0.72029399999999999</v>
      </c>
    </row>
    <row r="200" spans="1:9" ht="15.75" thickBot="1" x14ac:dyDescent="0.2">
      <c r="A200" s="3">
        <v>1372</v>
      </c>
      <c r="B200" s="3">
        <v>190</v>
      </c>
      <c r="C200" s="3">
        <v>317150</v>
      </c>
      <c r="D200" s="25" t="s">
        <v>22</v>
      </c>
      <c r="E200" s="16" t="s">
        <v>105</v>
      </c>
      <c r="F200" s="4">
        <v>0.76536000000000004</v>
      </c>
      <c r="G200" s="4">
        <v>0.62063500000000005</v>
      </c>
      <c r="H200" s="17">
        <v>0.85627500000000001</v>
      </c>
      <c r="I200" s="4">
        <v>0.81917099999999998</v>
      </c>
    </row>
    <row r="201" spans="1:9" ht="15.75" thickBot="1" x14ac:dyDescent="0.2">
      <c r="A201" s="14">
        <v>1375</v>
      </c>
      <c r="B201" s="14">
        <v>191</v>
      </c>
      <c r="C201" s="14">
        <v>310800</v>
      </c>
      <c r="D201" s="24" t="s">
        <v>22</v>
      </c>
      <c r="E201" s="15" t="s">
        <v>654</v>
      </c>
      <c r="F201" s="6">
        <v>0.63446100000000005</v>
      </c>
      <c r="G201" s="6">
        <v>0.41579700000000003</v>
      </c>
      <c r="H201" s="10">
        <v>0.85594300000000001</v>
      </c>
      <c r="I201" s="6">
        <v>0.63164500000000001</v>
      </c>
    </row>
    <row r="202" spans="1:9" ht="15.75" thickBot="1" x14ac:dyDescent="0.2">
      <c r="A202" s="3">
        <v>1377</v>
      </c>
      <c r="B202" s="3">
        <v>192</v>
      </c>
      <c r="C202" s="3">
        <v>314040</v>
      </c>
      <c r="D202" s="25" t="s">
        <v>22</v>
      </c>
      <c r="E202" s="16" t="s">
        <v>417</v>
      </c>
      <c r="F202" s="4">
        <v>0.68179299999999998</v>
      </c>
      <c r="G202" s="4">
        <v>0.36027599999999999</v>
      </c>
      <c r="H202" s="17">
        <v>0.85584499999999997</v>
      </c>
      <c r="I202" s="4">
        <v>0.82925599999999999</v>
      </c>
    </row>
    <row r="203" spans="1:9" ht="15.75" thickBot="1" x14ac:dyDescent="0.2">
      <c r="A203" s="14">
        <v>1378</v>
      </c>
      <c r="B203" s="14">
        <v>193</v>
      </c>
      <c r="C203" s="14">
        <v>315470</v>
      </c>
      <c r="D203" s="24" t="s">
        <v>22</v>
      </c>
      <c r="E203" s="15" t="s">
        <v>221</v>
      </c>
      <c r="F203" s="6">
        <v>0.72575500000000004</v>
      </c>
      <c r="G203" s="6">
        <v>0.50848499999999996</v>
      </c>
      <c r="H203" s="10">
        <v>0.85577599999999998</v>
      </c>
      <c r="I203" s="6">
        <v>0.81300300000000003</v>
      </c>
    </row>
    <row r="204" spans="1:9" ht="15.75" thickBot="1" x14ac:dyDescent="0.2">
      <c r="A204" s="3">
        <v>1379</v>
      </c>
      <c r="B204" s="3">
        <v>194</v>
      </c>
      <c r="C204" s="3">
        <v>312100</v>
      </c>
      <c r="D204" s="25" t="s">
        <v>22</v>
      </c>
      <c r="E204" s="16" t="s">
        <v>415</v>
      </c>
      <c r="F204" s="4">
        <v>0.68182600000000004</v>
      </c>
      <c r="G204" s="4">
        <v>0.308979</v>
      </c>
      <c r="H204" s="17">
        <v>0.85566900000000001</v>
      </c>
      <c r="I204" s="4">
        <v>0.88083100000000003</v>
      </c>
    </row>
    <row r="205" spans="1:9" ht="15.75" thickBot="1" x14ac:dyDescent="0.2">
      <c r="A205" s="14">
        <v>1380</v>
      </c>
      <c r="B205" s="14">
        <v>195</v>
      </c>
      <c r="C205" s="14">
        <v>313652</v>
      </c>
      <c r="D205" s="24" t="s">
        <v>22</v>
      </c>
      <c r="E205" s="15" t="s">
        <v>641</v>
      </c>
      <c r="F205" s="6">
        <v>0.63665300000000002</v>
      </c>
      <c r="G205" s="6">
        <v>0.41018100000000002</v>
      </c>
      <c r="H205" s="10">
        <v>0.85566299999999995</v>
      </c>
      <c r="I205" s="6">
        <v>0.64411399999999996</v>
      </c>
    </row>
    <row r="206" spans="1:9" ht="15.75" thickBot="1" x14ac:dyDescent="0.2">
      <c r="A206" s="3">
        <v>1387</v>
      </c>
      <c r="B206" s="3">
        <v>196</v>
      </c>
      <c r="C206" s="3">
        <v>310700</v>
      </c>
      <c r="D206" s="25" t="s">
        <v>22</v>
      </c>
      <c r="E206" s="16" t="s">
        <v>190</v>
      </c>
      <c r="F206" s="4">
        <v>0.736174</v>
      </c>
      <c r="G206" s="4">
        <v>0.39813300000000001</v>
      </c>
      <c r="H206" s="17">
        <v>0.85533499999999996</v>
      </c>
      <c r="I206" s="4">
        <v>0.95505499999999999</v>
      </c>
    </row>
    <row r="207" spans="1:9" ht="15.75" thickBot="1" x14ac:dyDescent="0.2">
      <c r="A207" s="14">
        <v>1389</v>
      </c>
      <c r="B207" s="14">
        <v>197</v>
      </c>
      <c r="C207" s="14">
        <v>314720</v>
      </c>
      <c r="D207" s="24" t="s">
        <v>22</v>
      </c>
      <c r="E207" s="15" t="s">
        <v>248</v>
      </c>
      <c r="F207" s="6">
        <v>0.71815799999999996</v>
      </c>
      <c r="G207" s="6">
        <v>0.49866300000000002</v>
      </c>
      <c r="H207" s="10">
        <v>0.85524</v>
      </c>
      <c r="I207" s="6">
        <v>0.80057100000000003</v>
      </c>
    </row>
    <row r="208" spans="1:9" ht="15.75" thickBot="1" x14ac:dyDescent="0.2">
      <c r="A208" s="3">
        <v>1392</v>
      </c>
      <c r="B208" s="3">
        <v>198</v>
      </c>
      <c r="C208" s="3">
        <v>311070</v>
      </c>
      <c r="D208" s="25" t="s">
        <v>22</v>
      </c>
      <c r="E208" s="16" t="s">
        <v>675</v>
      </c>
      <c r="F208" s="4">
        <v>0.62868599999999997</v>
      </c>
      <c r="G208" s="4">
        <v>0.38685999999999998</v>
      </c>
      <c r="H208" s="17">
        <v>0.85500799999999999</v>
      </c>
      <c r="I208" s="4">
        <v>0.64419099999999996</v>
      </c>
    </row>
    <row r="209" spans="1:9" ht="15.75" thickBot="1" x14ac:dyDescent="0.2">
      <c r="A209" s="14">
        <v>1394</v>
      </c>
      <c r="B209" s="14">
        <v>199</v>
      </c>
      <c r="C209" s="14">
        <v>310730</v>
      </c>
      <c r="D209" s="24" t="s">
        <v>22</v>
      </c>
      <c r="E209" s="15" t="s">
        <v>458</v>
      </c>
      <c r="F209" s="6">
        <v>0.675678</v>
      </c>
      <c r="G209" s="6">
        <v>0.47824299999999997</v>
      </c>
      <c r="H209" s="10">
        <v>0.85477599999999998</v>
      </c>
      <c r="I209" s="6">
        <v>0.69401400000000002</v>
      </c>
    </row>
    <row r="210" spans="1:9" ht="15.75" thickBot="1" x14ac:dyDescent="0.2">
      <c r="A210" s="3">
        <v>1396</v>
      </c>
      <c r="B210" s="3">
        <v>200</v>
      </c>
      <c r="C210" s="3">
        <v>314100</v>
      </c>
      <c r="D210" s="25" t="s">
        <v>22</v>
      </c>
      <c r="E210" s="16" t="s">
        <v>473</v>
      </c>
      <c r="F210" s="4">
        <v>0.67339800000000005</v>
      </c>
      <c r="G210" s="4">
        <v>0.344362</v>
      </c>
      <c r="H210" s="17">
        <v>0.85468</v>
      </c>
      <c r="I210" s="4">
        <v>0.82115099999999996</v>
      </c>
    </row>
    <row r="211" spans="1:9" ht="15.75" thickBot="1" x14ac:dyDescent="0.2">
      <c r="A211" s="14">
        <v>1399</v>
      </c>
      <c r="B211" s="14">
        <v>201</v>
      </c>
      <c r="C211" s="14">
        <v>317200</v>
      </c>
      <c r="D211" s="24" t="s">
        <v>22</v>
      </c>
      <c r="E211" s="15" t="s">
        <v>171</v>
      </c>
      <c r="F211" s="6">
        <v>0.74103300000000005</v>
      </c>
      <c r="G211" s="6">
        <v>0.60842499999999999</v>
      </c>
      <c r="H211" s="10">
        <v>0.85453900000000005</v>
      </c>
      <c r="I211" s="6">
        <v>0.76013500000000001</v>
      </c>
    </row>
    <row r="212" spans="1:9" ht="15.75" thickBot="1" x14ac:dyDescent="0.2">
      <c r="A212" s="3">
        <v>1402</v>
      </c>
      <c r="B212" s="3">
        <v>202</v>
      </c>
      <c r="C212" s="3">
        <v>311990</v>
      </c>
      <c r="D212" s="25" t="s">
        <v>22</v>
      </c>
      <c r="E212" s="16" t="s">
        <v>491</v>
      </c>
      <c r="F212" s="4">
        <v>0.66915999999999998</v>
      </c>
      <c r="G212" s="4">
        <v>0.254882</v>
      </c>
      <c r="H212" s="17">
        <v>0.85436900000000005</v>
      </c>
      <c r="I212" s="4">
        <v>0.89822800000000003</v>
      </c>
    </row>
    <row r="213" spans="1:9" ht="15.75" thickBot="1" x14ac:dyDescent="0.2">
      <c r="A213" s="14">
        <v>1406</v>
      </c>
      <c r="B213" s="14">
        <v>203</v>
      </c>
      <c r="C213" s="14">
        <v>313010</v>
      </c>
      <c r="D213" s="24" t="s">
        <v>22</v>
      </c>
      <c r="E213" s="15" t="s">
        <v>505</v>
      </c>
      <c r="F213" s="6">
        <v>0.66584299999999996</v>
      </c>
      <c r="G213" s="6">
        <v>0.35525099999999998</v>
      </c>
      <c r="H213" s="10">
        <v>0.85420099999999999</v>
      </c>
      <c r="I213" s="6">
        <v>0.78807499999999997</v>
      </c>
    </row>
    <row r="214" spans="1:9" ht="15.75" thickBot="1" x14ac:dyDescent="0.2">
      <c r="A214" s="3">
        <v>1409</v>
      </c>
      <c r="B214" s="3">
        <v>204</v>
      </c>
      <c r="C214" s="3">
        <v>310410</v>
      </c>
      <c r="D214" s="25" t="s">
        <v>22</v>
      </c>
      <c r="E214" s="16" t="s">
        <v>150</v>
      </c>
      <c r="F214" s="4">
        <v>0.749394</v>
      </c>
      <c r="G214" s="4">
        <v>0.47420600000000002</v>
      </c>
      <c r="H214" s="17">
        <v>0.85405200000000003</v>
      </c>
      <c r="I214" s="4">
        <v>0.91992399999999996</v>
      </c>
    </row>
    <row r="215" spans="1:9" ht="15.75" thickBot="1" x14ac:dyDescent="0.2">
      <c r="A215" s="14">
        <v>1412</v>
      </c>
      <c r="B215" s="14">
        <v>205</v>
      </c>
      <c r="C215" s="14">
        <v>313540</v>
      </c>
      <c r="D215" s="24" t="s">
        <v>22</v>
      </c>
      <c r="E215" s="15" t="s">
        <v>331</v>
      </c>
      <c r="F215" s="6">
        <v>0.69869599999999998</v>
      </c>
      <c r="G215" s="6">
        <v>0.52039199999999997</v>
      </c>
      <c r="H215" s="10">
        <v>0.85373399999999999</v>
      </c>
      <c r="I215" s="6">
        <v>0.72196099999999996</v>
      </c>
    </row>
    <row r="216" spans="1:9" ht="15.75" thickBot="1" x14ac:dyDescent="0.2">
      <c r="A216" s="3">
        <v>1413</v>
      </c>
      <c r="B216" s="3">
        <v>206</v>
      </c>
      <c r="C216" s="3">
        <v>313530</v>
      </c>
      <c r="D216" s="25" t="s">
        <v>22</v>
      </c>
      <c r="E216" s="16" t="s">
        <v>245</v>
      </c>
      <c r="F216" s="4">
        <v>0.71858599999999995</v>
      </c>
      <c r="G216" s="4">
        <v>0.55167100000000002</v>
      </c>
      <c r="H216" s="17">
        <v>0.85372499999999996</v>
      </c>
      <c r="I216" s="4">
        <v>0.750363</v>
      </c>
    </row>
    <row r="217" spans="1:9" ht="15.75" thickBot="1" x14ac:dyDescent="0.2">
      <c r="A217" s="14">
        <v>1414</v>
      </c>
      <c r="B217" s="14">
        <v>207</v>
      </c>
      <c r="C217" s="14">
        <v>316490</v>
      </c>
      <c r="D217" s="24" t="s">
        <v>22</v>
      </c>
      <c r="E217" s="15" t="s">
        <v>156</v>
      </c>
      <c r="F217" s="6">
        <v>0.74584099999999998</v>
      </c>
      <c r="G217" s="6">
        <v>0.47997499999999998</v>
      </c>
      <c r="H217" s="10">
        <v>0.853684</v>
      </c>
      <c r="I217" s="6">
        <v>0.90386299999999997</v>
      </c>
    </row>
    <row r="218" spans="1:9" ht="15.75" thickBot="1" x14ac:dyDescent="0.2">
      <c r="A218" s="3">
        <v>1415</v>
      </c>
      <c r="B218" s="3">
        <v>208</v>
      </c>
      <c r="C218" s="3">
        <v>316660</v>
      </c>
      <c r="D218" s="25" t="s">
        <v>22</v>
      </c>
      <c r="E218" s="16" t="s">
        <v>73</v>
      </c>
      <c r="F218" s="4">
        <v>0.78848799999999997</v>
      </c>
      <c r="G218" s="4">
        <v>0.59741200000000005</v>
      </c>
      <c r="H218" s="17">
        <v>0.85355899999999996</v>
      </c>
      <c r="I218" s="4">
        <v>0.914493</v>
      </c>
    </row>
    <row r="219" spans="1:9" ht="15.75" thickBot="1" x14ac:dyDescent="0.2">
      <c r="A219" s="14">
        <v>1423</v>
      </c>
      <c r="B219" s="14">
        <v>209</v>
      </c>
      <c r="C219" s="14">
        <v>314500</v>
      </c>
      <c r="D219" s="24" t="s">
        <v>22</v>
      </c>
      <c r="E219" s="15" t="s">
        <v>217</v>
      </c>
      <c r="F219" s="6">
        <v>0.72655999999999998</v>
      </c>
      <c r="G219" s="6">
        <v>0.42963499999999999</v>
      </c>
      <c r="H219" s="10">
        <v>0.85324599999999995</v>
      </c>
      <c r="I219" s="6">
        <v>0.89679799999999998</v>
      </c>
    </row>
    <row r="220" spans="1:9" ht="15.75" thickBot="1" x14ac:dyDescent="0.2">
      <c r="A220" s="3">
        <v>1429</v>
      </c>
      <c r="B220" s="3">
        <v>210</v>
      </c>
      <c r="C220" s="3">
        <v>316850</v>
      </c>
      <c r="D220" s="25" t="s">
        <v>22</v>
      </c>
      <c r="E220" s="16" t="s">
        <v>530</v>
      </c>
      <c r="F220" s="4">
        <v>0.66196999999999995</v>
      </c>
      <c r="G220" s="4">
        <v>0.35603400000000002</v>
      </c>
      <c r="H220" s="17">
        <v>0.85296499999999997</v>
      </c>
      <c r="I220" s="4">
        <v>0.77690999999999999</v>
      </c>
    </row>
    <row r="221" spans="1:9" ht="15.75" thickBot="1" x14ac:dyDescent="0.2">
      <c r="A221" s="14">
        <v>1431</v>
      </c>
      <c r="B221" s="14">
        <v>211</v>
      </c>
      <c r="C221" s="14">
        <v>311320</v>
      </c>
      <c r="D221" s="24" t="s">
        <v>22</v>
      </c>
      <c r="E221" s="15" t="s">
        <v>452</v>
      </c>
      <c r="F221" s="6">
        <v>0.67652699999999999</v>
      </c>
      <c r="G221" s="6">
        <v>0.47868100000000002</v>
      </c>
      <c r="H221" s="10">
        <v>0.85269099999999998</v>
      </c>
      <c r="I221" s="6">
        <v>0.69820899999999997</v>
      </c>
    </row>
    <row r="222" spans="1:9" ht="15.75" thickBot="1" x14ac:dyDescent="0.2">
      <c r="A222" s="3">
        <v>1434</v>
      </c>
      <c r="B222" s="3">
        <v>212</v>
      </c>
      <c r="C222" s="3">
        <v>313830</v>
      </c>
      <c r="D222" s="25" t="s">
        <v>22</v>
      </c>
      <c r="E222" s="16" t="s">
        <v>526</v>
      </c>
      <c r="F222" s="4">
        <v>0.66242800000000002</v>
      </c>
      <c r="G222" s="4">
        <v>0.392488</v>
      </c>
      <c r="H222" s="17">
        <v>0.85264499999999999</v>
      </c>
      <c r="I222" s="4">
        <v>0.74214999999999998</v>
      </c>
    </row>
    <row r="223" spans="1:9" ht="15.75" thickBot="1" x14ac:dyDescent="0.2">
      <c r="A223" s="14">
        <v>1439</v>
      </c>
      <c r="B223" s="14">
        <v>213</v>
      </c>
      <c r="C223" s="14">
        <v>312720</v>
      </c>
      <c r="D223" s="24" t="s">
        <v>22</v>
      </c>
      <c r="E223" s="15" t="s">
        <v>402</v>
      </c>
      <c r="F223" s="6">
        <v>0.68545699999999998</v>
      </c>
      <c r="G223" s="6">
        <v>0.37432900000000002</v>
      </c>
      <c r="H223" s="10">
        <v>0.852518</v>
      </c>
      <c r="I223" s="6">
        <v>0.82952499999999996</v>
      </c>
    </row>
    <row r="224" spans="1:9" ht="15.75" thickBot="1" x14ac:dyDescent="0.2">
      <c r="A224" s="3">
        <v>1440</v>
      </c>
      <c r="B224" s="3">
        <v>214</v>
      </c>
      <c r="C224" s="3">
        <v>313100</v>
      </c>
      <c r="D224" s="25" t="s">
        <v>22</v>
      </c>
      <c r="E224" s="16" t="s">
        <v>228</v>
      </c>
      <c r="F224" s="4">
        <v>0.72431900000000005</v>
      </c>
      <c r="G224" s="4">
        <v>0.54120500000000005</v>
      </c>
      <c r="H224" s="17">
        <v>0.85242399999999996</v>
      </c>
      <c r="I224" s="4">
        <v>0.77932900000000005</v>
      </c>
    </row>
    <row r="225" spans="1:9" ht="15.75" thickBot="1" x14ac:dyDescent="0.2">
      <c r="A225" s="14">
        <v>1442</v>
      </c>
      <c r="B225" s="14">
        <v>215</v>
      </c>
      <c r="C225" s="14">
        <v>312150</v>
      </c>
      <c r="D225" s="24" t="s">
        <v>22</v>
      </c>
      <c r="E225" s="15" t="s">
        <v>468</v>
      </c>
      <c r="F225" s="6">
        <v>0.67417000000000005</v>
      </c>
      <c r="G225" s="6">
        <v>0.26941199999999998</v>
      </c>
      <c r="H225" s="10">
        <v>0.852217</v>
      </c>
      <c r="I225" s="6">
        <v>0.90088199999999996</v>
      </c>
    </row>
    <row r="226" spans="1:9" ht="15.75" thickBot="1" x14ac:dyDescent="0.2">
      <c r="A226" s="3">
        <v>1443</v>
      </c>
      <c r="B226" s="3">
        <v>216</v>
      </c>
      <c r="C226" s="3">
        <v>311530</v>
      </c>
      <c r="D226" s="25" t="s">
        <v>22</v>
      </c>
      <c r="E226" s="16" t="s">
        <v>118</v>
      </c>
      <c r="F226" s="4">
        <v>0.76031800000000005</v>
      </c>
      <c r="G226" s="4">
        <v>0.57325800000000005</v>
      </c>
      <c r="H226" s="17">
        <v>0.85216199999999998</v>
      </c>
      <c r="I226" s="4">
        <v>0.85553500000000005</v>
      </c>
    </row>
    <row r="227" spans="1:9" ht="15.75" thickBot="1" x14ac:dyDescent="0.2">
      <c r="A227" s="14">
        <v>1445</v>
      </c>
      <c r="B227" s="14">
        <v>217</v>
      </c>
      <c r="C227" s="14">
        <v>310550</v>
      </c>
      <c r="D227" s="24" t="s">
        <v>22</v>
      </c>
      <c r="E227" s="15" t="s">
        <v>358</v>
      </c>
      <c r="F227" s="6">
        <v>0.69306699999999999</v>
      </c>
      <c r="G227" s="6">
        <v>0.48420200000000002</v>
      </c>
      <c r="H227" s="10">
        <v>0.85209400000000002</v>
      </c>
      <c r="I227" s="6">
        <v>0.74290599999999996</v>
      </c>
    </row>
    <row r="228" spans="1:9" ht="15.75" thickBot="1" x14ac:dyDescent="0.2">
      <c r="A228" s="3">
        <v>1447</v>
      </c>
      <c r="B228" s="3">
        <v>218</v>
      </c>
      <c r="C228" s="3">
        <v>316560</v>
      </c>
      <c r="D228" s="25" t="s">
        <v>22</v>
      </c>
      <c r="E228" s="16" t="s">
        <v>432</v>
      </c>
      <c r="F228" s="4">
        <v>0.67942999999999998</v>
      </c>
      <c r="G228" s="4">
        <v>0.51541800000000004</v>
      </c>
      <c r="H228" s="17">
        <v>0.85196700000000003</v>
      </c>
      <c r="I228" s="4">
        <v>0.670906</v>
      </c>
    </row>
    <row r="229" spans="1:9" ht="15.75" thickBot="1" x14ac:dyDescent="0.2">
      <c r="A229" s="14">
        <v>1449</v>
      </c>
      <c r="B229" s="14">
        <v>219</v>
      </c>
      <c r="C229" s="14">
        <v>316800</v>
      </c>
      <c r="D229" s="24" t="s">
        <v>22</v>
      </c>
      <c r="E229" s="15" t="s">
        <v>332</v>
      </c>
      <c r="F229" s="6">
        <v>0.69815400000000005</v>
      </c>
      <c r="G229" s="6">
        <v>0.41960599999999998</v>
      </c>
      <c r="H229" s="10">
        <v>0.85189700000000002</v>
      </c>
      <c r="I229" s="6">
        <v>0.822959</v>
      </c>
    </row>
    <row r="230" spans="1:9" ht="15.75" thickBot="1" x14ac:dyDescent="0.2">
      <c r="A230" s="3">
        <v>1458</v>
      </c>
      <c r="B230" s="3">
        <v>220</v>
      </c>
      <c r="C230" s="3">
        <v>313780</v>
      </c>
      <c r="D230" s="25" t="s">
        <v>22</v>
      </c>
      <c r="E230" s="16" t="s">
        <v>126</v>
      </c>
      <c r="F230" s="4">
        <v>0.75756100000000004</v>
      </c>
      <c r="G230" s="4">
        <v>0.50950499999999999</v>
      </c>
      <c r="H230" s="17">
        <v>0.85131999999999997</v>
      </c>
      <c r="I230" s="4">
        <v>0.91185799999999995</v>
      </c>
    </row>
    <row r="231" spans="1:9" ht="15.75" thickBot="1" x14ac:dyDescent="0.2">
      <c r="A231" s="14">
        <v>1470</v>
      </c>
      <c r="B231" s="14">
        <v>221</v>
      </c>
      <c r="C231" s="14">
        <v>316830</v>
      </c>
      <c r="D231" s="24" t="s">
        <v>22</v>
      </c>
      <c r="E231" s="15" t="s">
        <v>459</v>
      </c>
      <c r="F231" s="6">
        <v>0.67540500000000003</v>
      </c>
      <c r="G231" s="6">
        <v>0.30307299999999998</v>
      </c>
      <c r="H231" s="10">
        <v>0.85054700000000005</v>
      </c>
      <c r="I231" s="6">
        <v>0.87259500000000001</v>
      </c>
    </row>
    <row r="232" spans="1:9" ht="15.75" thickBot="1" x14ac:dyDescent="0.2">
      <c r="A232" s="3">
        <v>1471</v>
      </c>
      <c r="B232" s="3">
        <v>222</v>
      </c>
      <c r="C232" s="3">
        <v>311670</v>
      </c>
      <c r="D232" s="25" t="s">
        <v>22</v>
      </c>
      <c r="E232" s="16" t="s">
        <v>169</v>
      </c>
      <c r="F232" s="4">
        <v>0.74118099999999998</v>
      </c>
      <c r="G232" s="4">
        <v>0.536107</v>
      </c>
      <c r="H232" s="17">
        <v>0.85050800000000004</v>
      </c>
      <c r="I232" s="4">
        <v>0.83692699999999998</v>
      </c>
    </row>
    <row r="233" spans="1:9" ht="15.75" thickBot="1" x14ac:dyDescent="0.2">
      <c r="A233" s="14">
        <v>1474</v>
      </c>
      <c r="B233" s="14">
        <v>223</v>
      </c>
      <c r="C233" s="14">
        <v>312280</v>
      </c>
      <c r="D233" s="24" t="s">
        <v>22</v>
      </c>
      <c r="E233" s="15" t="s">
        <v>215</v>
      </c>
      <c r="F233" s="6">
        <v>0.72734600000000005</v>
      </c>
      <c r="G233" s="6">
        <v>0.46665699999999999</v>
      </c>
      <c r="H233" s="10">
        <v>0.85045999999999999</v>
      </c>
      <c r="I233" s="6">
        <v>0.86492199999999997</v>
      </c>
    </row>
    <row r="234" spans="1:9" ht="15.75" thickBot="1" x14ac:dyDescent="0.2">
      <c r="A234" s="3">
        <v>1478</v>
      </c>
      <c r="B234" s="3">
        <v>224</v>
      </c>
      <c r="C234" s="3">
        <v>314240</v>
      </c>
      <c r="D234" s="25" t="s">
        <v>22</v>
      </c>
      <c r="E234" s="16" t="s">
        <v>176</v>
      </c>
      <c r="F234" s="4">
        <v>0.73918399999999995</v>
      </c>
      <c r="G234" s="4">
        <v>0.53723900000000002</v>
      </c>
      <c r="H234" s="17">
        <v>0.85028400000000004</v>
      </c>
      <c r="I234" s="4">
        <v>0.83002799999999999</v>
      </c>
    </row>
    <row r="235" spans="1:9" ht="15.75" thickBot="1" x14ac:dyDescent="0.2">
      <c r="A235" s="14">
        <v>1482</v>
      </c>
      <c r="B235" s="14">
        <v>225</v>
      </c>
      <c r="C235" s="14">
        <v>315370</v>
      </c>
      <c r="D235" s="24" t="s">
        <v>22</v>
      </c>
      <c r="E235" s="15" t="s">
        <v>625</v>
      </c>
      <c r="F235" s="6">
        <v>0.640347</v>
      </c>
      <c r="G235" s="6">
        <v>0.32821699999999998</v>
      </c>
      <c r="H235" s="10">
        <v>0.85017399999999999</v>
      </c>
      <c r="I235" s="6">
        <v>0.742649</v>
      </c>
    </row>
    <row r="236" spans="1:9" ht="15.75" thickBot="1" x14ac:dyDescent="0.2">
      <c r="A236" s="3">
        <v>1483</v>
      </c>
      <c r="B236" s="3">
        <v>226</v>
      </c>
      <c r="C236" s="3">
        <v>316430</v>
      </c>
      <c r="D236" s="25" t="s">
        <v>22</v>
      </c>
      <c r="E236" s="16" t="s">
        <v>738</v>
      </c>
      <c r="F236" s="4">
        <v>0.60921099999999995</v>
      </c>
      <c r="G236" s="4">
        <v>0.40961199999999998</v>
      </c>
      <c r="H236" s="17">
        <v>0.85014000000000001</v>
      </c>
      <c r="I236" s="4">
        <v>0.56788000000000005</v>
      </c>
    </row>
    <row r="237" spans="1:9" ht="15.75" thickBot="1" x14ac:dyDescent="0.2">
      <c r="A237" s="14">
        <v>1487</v>
      </c>
      <c r="B237" s="14">
        <v>227</v>
      </c>
      <c r="C237" s="14">
        <v>312480</v>
      </c>
      <c r="D237" s="24" t="s">
        <v>22</v>
      </c>
      <c r="E237" s="15" t="s">
        <v>250</v>
      </c>
      <c r="F237" s="6">
        <v>0.71781399999999995</v>
      </c>
      <c r="G237" s="6">
        <v>0.52621600000000002</v>
      </c>
      <c r="H237" s="10">
        <v>0.84982400000000002</v>
      </c>
      <c r="I237" s="6">
        <v>0.77740299999999996</v>
      </c>
    </row>
    <row r="238" spans="1:9" ht="15.75" thickBot="1" x14ac:dyDescent="0.2">
      <c r="A238" s="3">
        <v>1490</v>
      </c>
      <c r="B238" s="3">
        <v>228</v>
      </c>
      <c r="C238" s="3">
        <v>314350</v>
      </c>
      <c r="D238" s="25" t="s">
        <v>22</v>
      </c>
      <c r="E238" s="16" t="s">
        <v>275</v>
      </c>
      <c r="F238" s="4">
        <v>0.71173200000000003</v>
      </c>
      <c r="G238" s="4">
        <v>0.51084399999999996</v>
      </c>
      <c r="H238" s="17">
        <v>0.84967499999999996</v>
      </c>
      <c r="I238" s="4">
        <v>0.77467600000000003</v>
      </c>
    </row>
    <row r="239" spans="1:9" ht="15.75" thickBot="1" x14ac:dyDescent="0.2">
      <c r="A239" s="14">
        <v>1492</v>
      </c>
      <c r="B239" s="14">
        <v>229</v>
      </c>
      <c r="C239" s="14">
        <v>316265</v>
      </c>
      <c r="D239" s="24" t="s">
        <v>22</v>
      </c>
      <c r="E239" s="15" t="s">
        <v>572</v>
      </c>
      <c r="F239" s="6">
        <v>0.65315400000000001</v>
      </c>
      <c r="G239" s="6">
        <v>0.30924699999999999</v>
      </c>
      <c r="H239" s="10">
        <v>0.84941</v>
      </c>
      <c r="I239" s="6">
        <v>0.80080399999999996</v>
      </c>
    </row>
    <row r="240" spans="1:9" ht="15.75" thickBot="1" x14ac:dyDescent="0.2">
      <c r="A240" s="3">
        <v>1494</v>
      </c>
      <c r="B240" s="3">
        <v>230</v>
      </c>
      <c r="C240" s="3">
        <v>316720</v>
      </c>
      <c r="D240" s="25" t="s">
        <v>22</v>
      </c>
      <c r="E240" s="16" t="s">
        <v>106</v>
      </c>
      <c r="F240" s="4">
        <v>0.76459699999999997</v>
      </c>
      <c r="G240" s="4">
        <v>0.615089</v>
      </c>
      <c r="H240" s="17">
        <v>0.849159</v>
      </c>
      <c r="I240" s="4">
        <v>0.82954300000000003</v>
      </c>
    </row>
    <row r="241" spans="1:9" ht="15.75" thickBot="1" x14ac:dyDescent="0.2">
      <c r="A241" s="14">
        <v>1496</v>
      </c>
      <c r="B241" s="14">
        <v>231</v>
      </c>
      <c r="C241" s="14">
        <v>314610</v>
      </c>
      <c r="D241" s="24" t="s">
        <v>22</v>
      </c>
      <c r="E241" s="15" t="s">
        <v>120</v>
      </c>
      <c r="F241" s="6">
        <v>0.75866199999999995</v>
      </c>
      <c r="G241" s="6">
        <v>0.58468399999999998</v>
      </c>
      <c r="H241" s="10">
        <v>0.84898200000000001</v>
      </c>
      <c r="I241" s="6">
        <v>0.84232099999999999</v>
      </c>
    </row>
    <row r="242" spans="1:9" ht="15.75" thickBot="1" x14ac:dyDescent="0.2">
      <c r="A242" s="3">
        <v>1498</v>
      </c>
      <c r="B242" s="3">
        <v>232</v>
      </c>
      <c r="C242" s="3">
        <v>314795</v>
      </c>
      <c r="D242" s="25" t="s">
        <v>22</v>
      </c>
      <c r="E242" s="16" t="s">
        <v>405</v>
      </c>
      <c r="F242" s="4">
        <v>0.68532499999999996</v>
      </c>
      <c r="G242" s="4">
        <v>0.43521399999999999</v>
      </c>
      <c r="H242" s="17">
        <v>0.84879400000000005</v>
      </c>
      <c r="I242" s="4">
        <v>0.77196699999999996</v>
      </c>
    </row>
    <row r="243" spans="1:9" ht="15.75" thickBot="1" x14ac:dyDescent="0.2">
      <c r="A243" s="14">
        <v>1500</v>
      </c>
      <c r="B243" s="14">
        <v>233</v>
      </c>
      <c r="C243" s="14">
        <v>312260</v>
      </c>
      <c r="D243" s="24" t="s">
        <v>22</v>
      </c>
      <c r="E243" s="15" t="s">
        <v>640</v>
      </c>
      <c r="F243" s="6">
        <v>0.636683</v>
      </c>
      <c r="G243" s="6">
        <v>0.32490599999999997</v>
      </c>
      <c r="H243" s="10">
        <v>0.84869300000000003</v>
      </c>
      <c r="I243" s="6">
        <v>0.73644900000000002</v>
      </c>
    </row>
    <row r="244" spans="1:9" ht="15.75" thickBot="1" x14ac:dyDescent="0.2">
      <c r="A244" s="3">
        <v>1502</v>
      </c>
      <c r="B244" s="3">
        <v>234</v>
      </c>
      <c r="C244" s="3">
        <v>317020</v>
      </c>
      <c r="D244" s="25" t="s">
        <v>22</v>
      </c>
      <c r="E244" s="16" t="s">
        <v>28</v>
      </c>
      <c r="F244" s="4">
        <v>0.830627</v>
      </c>
      <c r="G244" s="4">
        <v>0.71321800000000002</v>
      </c>
      <c r="H244" s="17">
        <v>0.84866799999999998</v>
      </c>
      <c r="I244" s="4">
        <v>0.92999699999999996</v>
      </c>
    </row>
    <row r="245" spans="1:9" ht="15.75" thickBot="1" x14ac:dyDescent="0.2">
      <c r="A245" s="14">
        <v>1504</v>
      </c>
      <c r="B245" s="14">
        <v>235</v>
      </c>
      <c r="C245" s="14">
        <v>316257</v>
      </c>
      <c r="D245" s="24" t="s">
        <v>22</v>
      </c>
      <c r="E245" s="15" t="s">
        <v>387</v>
      </c>
      <c r="F245" s="6">
        <v>0.68822700000000003</v>
      </c>
      <c r="G245" s="6">
        <v>0.44054199999999999</v>
      </c>
      <c r="H245" s="10">
        <v>0.84861600000000004</v>
      </c>
      <c r="I245" s="6">
        <v>0.77552200000000004</v>
      </c>
    </row>
    <row r="246" spans="1:9" ht="15.75" thickBot="1" x14ac:dyDescent="0.2">
      <c r="A246" s="3">
        <v>1509</v>
      </c>
      <c r="B246" s="3">
        <v>236</v>
      </c>
      <c r="C246" s="3">
        <v>311800</v>
      </c>
      <c r="D246" s="25" t="s">
        <v>22</v>
      </c>
      <c r="E246" s="16" t="s">
        <v>91</v>
      </c>
      <c r="F246" s="4">
        <v>0.77193000000000001</v>
      </c>
      <c r="G246" s="4">
        <v>0.59682199999999996</v>
      </c>
      <c r="H246" s="17">
        <v>0.84850400000000004</v>
      </c>
      <c r="I246" s="4">
        <v>0.87046299999999999</v>
      </c>
    </row>
    <row r="247" spans="1:9" ht="15.75" thickBot="1" x14ac:dyDescent="0.2">
      <c r="A247" s="14">
        <v>1510</v>
      </c>
      <c r="B247" s="14">
        <v>237</v>
      </c>
      <c r="C247" s="14">
        <v>312760</v>
      </c>
      <c r="D247" s="24" t="s">
        <v>22</v>
      </c>
      <c r="E247" s="15" t="s">
        <v>874</v>
      </c>
      <c r="F247" s="6" t="s">
        <v>865</v>
      </c>
      <c r="G247" s="6" t="s">
        <v>865</v>
      </c>
      <c r="H247" s="10">
        <v>0.84847300000000003</v>
      </c>
      <c r="I247" s="6">
        <v>0.61222200000000004</v>
      </c>
    </row>
    <row r="248" spans="1:9" ht="15.75" thickBot="1" x14ac:dyDescent="0.2">
      <c r="A248" s="3">
        <v>1513</v>
      </c>
      <c r="B248" s="3">
        <v>238</v>
      </c>
      <c r="C248" s="3">
        <v>310310</v>
      </c>
      <c r="D248" s="25" t="s">
        <v>22</v>
      </c>
      <c r="E248" s="16" t="s">
        <v>726</v>
      </c>
      <c r="F248" s="4">
        <v>0.61197000000000001</v>
      </c>
      <c r="G248" s="4">
        <v>0.241844</v>
      </c>
      <c r="H248" s="17">
        <v>0.84823499999999996</v>
      </c>
      <c r="I248" s="4">
        <v>0.74583100000000002</v>
      </c>
    </row>
    <row r="249" spans="1:9" ht="15.75" thickBot="1" x14ac:dyDescent="0.2">
      <c r="A249" s="14">
        <v>1514</v>
      </c>
      <c r="B249" s="14">
        <v>239</v>
      </c>
      <c r="C249" s="14">
        <v>311230</v>
      </c>
      <c r="D249" s="24" t="s">
        <v>22</v>
      </c>
      <c r="E249" s="15" t="s">
        <v>525</v>
      </c>
      <c r="F249" s="6">
        <v>0.66244999999999998</v>
      </c>
      <c r="G249" s="6">
        <v>0.44773299999999999</v>
      </c>
      <c r="H249" s="10">
        <v>0.84812399999999999</v>
      </c>
      <c r="I249" s="6">
        <v>0.69149400000000005</v>
      </c>
    </row>
    <row r="250" spans="1:9" ht="15.75" thickBot="1" x14ac:dyDescent="0.2">
      <c r="A250" s="3">
        <v>1523</v>
      </c>
      <c r="B250" s="3">
        <v>240</v>
      </c>
      <c r="C250" s="3">
        <v>311150</v>
      </c>
      <c r="D250" s="25" t="s">
        <v>22</v>
      </c>
      <c r="E250" s="16" t="s">
        <v>689</v>
      </c>
      <c r="F250" s="4">
        <v>0.62406600000000001</v>
      </c>
      <c r="G250" s="4">
        <v>0.436946</v>
      </c>
      <c r="H250" s="17">
        <v>0.84754700000000005</v>
      </c>
      <c r="I250" s="4">
        <v>0.58770599999999995</v>
      </c>
    </row>
    <row r="251" spans="1:9" ht="15.75" thickBot="1" x14ac:dyDescent="0.2">
      <c r="A251" s="14">
        <v>1524</v>
      </c>
      <c r="B251" s="14">
        <v>241</v>
      </c>
      <c r="C251" s="14">
        <v>312340</v>
      </c>
      <c r="D251" s="24" t="s">
        <v>22</v>
      </c>
      <c r="E251" s="15" t="s">
        <v>153</v>
      </c>
      <c r="F251" s="6">
        <v>0.748529</v>
      </c>
      <c r="G251" s="6">
        <v>0.50805100000000003</v>
      </c>
      <c r="H251" s="10">
        <v>0.84753199999999995</v>
      </c>
      <c r="I251" s="6">
        <v>0.89000299999999999</v>
      </c>
    </row>
    <row r="252" spans="1:9" ht="15.75" thickBot="1" x14ac:dyDescent="0.2">
      <c r="A252" s="3">
        <v>1526</v>
      </c>
      <c r="B252" s="3">
        <v>242</v>
      </c>
      <c r="C252" s="3">
        <v>313450</v>
      </c>
      <c r="D252" s="25" t="s">
        <v>22</v>
      </c>
      <c r="E252" s="16" t="s">
        <v>779</v>
      </c>
      <c r="F252" s="4">
        <v>0.588059</v>
      </c>
      <c r="G252" s="4">
        <v>0.31967800000000002</v>
      </c>
      <c r="H252" s="17">
        <v>0.84730899999999998</v>
      </c>
      <c r="I252" s="4">
        <v>0.59719</v>
      </c>
    </row>
    <row r="253" spans="1:9" ht="15.75" thickBot="1" x14ac:dyDescent="0.2">
      <c r="A253" s="14">
        <v>1531</v>
      </c>
      <c r="B253" s="14">
        <v>243</v>
      </c>
      <c r="C253" s="14">
        <v>315320</v>
      </c>
      <c r="D253" s="24" t="s">
        <v>22</v>
      </c>
      <c r="E253" s="15" t="s">
        <v>148</v>
      </c>
      <c r="F253" s="6">
        <v>0.74995900000000004</v>
      </c>
      <c r="G253" s="6">
        <v>0.51659299999999997</v>
      </c>
      <c r="H253" s="10">
        <v>0.84714400000000001</v>
      </c>
      <c r="I253" s="6">
        <v>0.88613900000000001</v>
      </c>
    </row>
    <row r="254" spans="1:9" ht="15.75" thickBot="1" x14ac:dyDescent="0.2">
      <c r="A254" s="3">
        <v>1532</v>
      </c>
      <c r="B254" s="3">
        <v>244</v>
      </c>
      <c r="C254" s="3">
        <v>314450</v>
      </c>
      <c r="D254" s="25" t="s">
        <v>22</v>
      </c>
      <c r="E254" s="16" t="s">
        <v>159</v>
      </c>
      <c r="F254" s="4">
        <v>0.74408099999999999</v>
      </c>
      <c r="G254" s="4">
        <v>0.53551800000000005</v>
      </c>
      <c r="H254" s="17">
        <v>0.84713400000000005</v>
      </c>
      <c r="I254" s="4">
        <v>0.84959200000000001</v>
      </c>
    </row>
    <row r="255" spans="1:9" ht="15.75" thickBot="1" x14ac:dyDescent="0.2">
      <c r="A255" s="14">
        <v>1540</v>
      </c>
      <c r="B255" s="14">
        <v>245</v>
      </c>
      <c r="C255" s="14">
        <v>314510</v>
      </c>
      <c r="D255" s="24" t="s">
        <v>22</v>
      </c>
      <c r="E255" s="15" t="s">
        <v>278</v>
      </c>
      <c r="F255" s="6">
        <v>0.71138000000000001</v>
      </c>
      <c r="G255" s="6">
        <v>0.339592</v>
      </c>
      <c r="H255" s="10">
        <v>0.84685699999999997</v>
      </c>
      <c r="I255" s="6">
        <v>0.94769099999999995</v>
      </c>
    </row>
    <row r="256" spans="1:9" ht="15.75" thickBot="1" x14ac:dyDescent="0.2">
      <c r="A256" s="3">
        <v>1543</v>
      </c>
      <c r="B256" s="3">
        <v>246</v>
      </c>
      <c r="C256" s="3">
        <v>310870</v>
      </c>
      <c r="D256" s="25" t="s">
        <v>22</v>
      </c>
      <c r="E256" s="16" t="s">
        <v>511</v>
      </c>
      <c r="F256" s="4">
        <v>0.66490000000000005</v>
      </c>
      <c r="G256" s="4">
        <v>0.30817</v>
      </c>
      <c r="H256" s="17">
        <v>0.84674700000000003</v>
      </c>
      <c r="I256" s="4">
        <v>0.83978299999999995</v>
      </c>
    </row>
    <row r="257" spans="1:9" ht="15.75" thickBot="1" x14ac:dyDescent="0.2">
      <c r="A257" s="14">
        <v>1544</v>
      </c>
      <c r="B257" s="14">
        <v>247</v>
      </c>
      <c r="C257" s="14">
        <v>310950</v>
      </c>
      <c r="D257" s="24" t="s">
        <v>22</v>
      </c>
      <c r="E257" s="15" t="s">
        <v>539</v>
      </c>
      <c r="F257" s="6">
        <v>0.65933799999999998</v>
      </c>
      <c r="G257" s="6">
        <v>0.41282799999999997</v>
      </c>
      <c r="H257" s="10">
        <v>0.84668200000000005</v>
      </c>
      <c r="I257" s="6">
        <v>0.718503</v>
      </c>
    </row>
    <row r="258" spans="1:9" ht="15.75" thickBot="1" x14ac:dyDescent="0.2">
      <c r="A258" s="3">
        <v>1551</v>
      </c>
      <c r="B258" s="3">
        <v>248</v>
      </c>
      <c r="C258" s="3">
        <v>315140</v>
      </c>
      <c r="D258" s="25" t="s">
        <v>22</v>
      </c>
      <c r="E258" s="16" t="s">
        <v>276</v>
      </c>
      <c r="F258" s="4">
        <v>0.71148599999999995</v>
      </c>
      <c r="G258" s="4">
        <v>0.52803299999999997</v>
      </c>
      <c r="H258" s="17">
        <v>0.84636400000000001</v>
      </c>
      <c r="I258" s="4">
        <v>0.76005999999999996</v>
      </c>
    </row>
    <row r="259" spans="1:9" ht="15.75" thickBot="1" x14ac:dyDescent="0.2">
      <c r="A259" s="14">
        <v>1552</v>
      </c>
      <c r="B259" s="14">
        <v>249</v>
      </c>
      <c r="C259" s="14">
        <v>316770</v>
      </c>
      <c r="D259" s="24" t="s">
        <v>22</v>
      </c>
      <c r="E259" s="15" t="s">
        <v>708</v>
      </c>
      <c r="F259" s="6">
        <v>0.61807800000000002</v>
      </c>
      <c r="G259" s="6">
        <v>0.375338</v>
      </c>
      <c r="H259" s="10">
        <v>0.84635800000000005</v>
      </c>
      <c r="I259" s="6">
        <v>0.63253700000000002</v>
      </c>
    </row>
    <row r="260" spans="1:9" ht="15.75" thickBot="1" x14ac:dyDescent="0.2">
      <c r="A260" s="3">
        <v>1559</v>
      </c>
      <c r="B260" s="3">
        <v>250</v>
      </c>
      <c r="C260" s="3">
        <v>310020</v>
      </c>
      <c r="D260" s="25" t="s">
        <v>22</v>
      </c>
      <c r="E260" s="16" t="s">
        <v>561</v>
      </c>
      <c r="F260" s="4">
        <v>0.65517599999999998</v>
      </c>
      <c r="G260" s="4">
        <v>0.49126799999999998</v>
      </c>
      <c r="H260" s="17">
        <v>0.84609800000000002</v>
      </c>
      <c r="I260" s="4">
        <v>0.62816300000000003</v>
      </c>
    </row>
    <row r="261" spans="1:9" ht="15.75" thickBot="1" x14ac:dyDescent="0.2">
      <c r="A261" s="14">
        <v>1560</v>
      </c>
      <c r="B261" s="14">
        <v>251</v>
      </c>
      <c r="C261" s="14">
        <v>314290</v>
      </c>
      <c r="D261" s="24" t="s">
        <v>22</v>
      </c>
      <c r="E261" s="15" t="s">
        <v>554</v>
      </c>
      <c r="F261" s="6">
        <v>0.65647</v>
      </c>
      <c r="G261" s="6">
        <v>0.30778899999999998</v>
      </c>
      <c r="H261" s="10">
        <v>0.84602500000000003</v>
      </c>
      <c r="I261" s="6">
        <v>0.81559700000000002</v>
      </c>
    </row>
    <row r="262" spans="1:9" ht="15.75" thickBot="1" x14ac:dyDescent="0.2">
      <c r="A262" s="3">
        <v>1561</v>
      </c>
      <c r="B262" s="3">
        <v>252</v>
      </c>
      <c r="C262" s="3">
        <v>314260</v>
      </c>
      <c r="D262" s="25" t="s">
        <v>22</v>
      </c>
      <c r="E262" s="16" t="s">
        <v>303</v>
      </c>
      <c r="F262" s="4">
        <v>0.70638900000000004</v>
      </c>
      <c r="G262" s="4">
        <v>0.39710200000000001</v>
      </c>
      <c r="H262" s="17">
        <v>0.84590600000000005</v>
      </c>
      <c r="I262" s="4">
        <v>0.87615900000000002</v>
      </c>
    </row>
    <row r="263" spans="1:9" ht="15.75" thickBot="1" x14ac:dyDescent="0.2">
      <c r="A263" s="14">
        <v>1562</v>
      </c>
      <c r="B263" s="14">
        <v>253</v>
      </c>
      <c r="C263" s="14">
        <v>312810</v>
      </c>
      <c r="D263" s="24" t="s">
        <v>22</v>
      </c>
      <c r="E263" s="15" t="s">
        <v>146</v>
      </c>
      <c r="F263" s="6">
        <v>0.75084799999999996</v>
      </c>
      <c r="G263" s="6">
        <v>0.48114499999999999</v>
      </c>
      <c r="H263" s="10">
        <v>0.84585900000000003</v>
      </c>
      <c r="I263" s="6">
        <v>0.925539</v>
      </c>
    </row>
    <row r="264" spans="1:9" ht="15.75" thickBot="1" x14ac:dyDescent="0.2">
      <c r="A264" s="3">
        <v>1568</v>
      </c>
      <c r="B264" s="3">
        <v>254</v>
      </c>
      <c r="C264" s="3">
        <v>310320</v>
      </c>
      <c r="D264" s="25" t="s">
        <v>22</v>
      </c>
      <c r="E264" s="16" t="s">
        <v>280</v>
      </c>
      <c r="F264" s="4">
        <v>0.71118099999999995</v>
      </c>
      <c r="G264" s="4">
        <v>0.48897099999999999</v>
      </c>
      <c r="H264" s="17">
        <v>0.84555499999999995</v>
      </c>
      <c r="I264" s="4">
        <v>0.79901800000000001</v>
      </c>
    </row>
    <row r="265" spans="1:9" ht="15.75" thickBot="1" x14ac:dyDescent="0.2">
      <c r="A265" s="14">
        <v>1571</v>
      </c>
      <c r="B265" s="14">
        <v>255</v>
      </c>
      <c r="C265" s="14">
        <v>311400</v>
      </c>
      <c r="D265" s="24" t="s">
        <v>22</v>
      </c>
      <c r="E265" s="15" t="s">
        <v>263</v>
      </c>
      <c r="F265" s="6">
        <v>0.71582100000000004</v>
      </c>
      <c r="G265" s="6">
        <v>0.45544800000000002</v>
      </c>
      <c r="H265" s="10">
        <v>0.84520799999999996</v>
      </c>
      <c r="I265" s="6">
        <v>0.84680800000000001</v>
      </c>
    </row>
    <row r="266" spans="1:9" ht="15.75" thickBot="1" x14ac:dyDescent="0.2">
      <c r="A266" s="3">
        <v>1575</v>
      </c>
      <c r="B266" s="3">
        <v>256</v>
      </c>
      <c r="C266" s="3">
        <v>316320</v>
      </c>
      <c r="D266" s="25" t="s">
        <v>22</v>
      </c>
      <c r="E266" s="16" t="s">
        <v>594</v>
      </c>
      <c r="F266" s="4">
        <v>0.64829700000000001</v>
      </c>
      <c r="G266" s="4">
        <v>0.270594</v>
      </c>
      <c r="H266" s="17">
        <v>0.84516000000000002</v>
      </c>
      <c r="I266" s="4">
        <v>0.82913700000000001</v>
      </c>
    </row>
    <row r="267" spans="1:9" ht="15.75" thickBot="1" x14ac:dyDescent="0.2">
      <c r="A267" s="14">
        <v>1576</v>
      </c>
      <c r="B267" s="14">
        <v>257</v>
      </c>
      <c r="C267" s="14">
        <v>312400</v>
      </c>
      <c r="D267" s="24" t="s">
        <v>22</v>
      </c>
      <c r="E267" s="15" t="s">
        <v>384</v>
      </c>
      <c r="F267" s="6">
        <v>0.68850199999999995</v>
      </c>
      <c r="G267" s="6">
        <v>0.37911099999999998</v>
      </c>
      <c r="H267" s="10">
        <v>0.845055</v>
      </c>
      <c r="I267" s="6">
        <v>0.84134200000000003</v>
      </c>
    </row>
    <row r="268" spans="1:9" ht="15.75" thickBot="1" x14ac:dyDescent="0.2">
      <c r="A268" s="3">
        <v>1578</v>
      </c>
      <c r="B268" s="3">
        <v>258</v>
      </c>
      <c r="C268" s="3">
        <v>317107</v>
      </c>
      <c r="D268" s="25" t="s">
        <v>22</v>
      </c>
      <c r="E268" s="16" t="s">
        <v>564</v>
      </c>
      <c r="F268" s="4">
        <v>0.654922</v>
      </c>
      <c r="G268" s="4">
        <v>0.44084299999999998</v>
      </c>
      <c r="H268" s="17">
        <v>0.84498200000000001</v>
      </c>
      <c r="I268" s="4">
        <v>0.67894299999999996</v>
      </c>
    </row>
    <row r="269" spans="1:9" ht="15.75" thickBot="1" x14ac:dyDescent="0.2">
      <c r="A269" s="14">
        <v>1579</v>
      </c>
      <c r="B269" s="14">
        <v>259</v>
      </c>
      <c r="C269" s="14">
        <v>313620</v>
      </c>
      <c r="D269" s="24" t="s">
        <v>22</v>
      </c>
      <c r="E269" s="15" t="s">
        <v>207</v>
      </c>
      <c r="F269" s="6">
        <v>0.72933400000000004</v>
      </c>
      <c r="G269" s="6">
        <v>0.53648200000000001</v>
      </c>
      <c r="H269" s="10">
        <v>0.84495299999999995</v>
      </c>
      <c r="I269" s="6">
        <v>0.80656700000000003</v>
      </c>
    </row>
    <row r="270" spans="1:9" ht="15.75" thickBot="1" x14ac:dyDescent="0.2">
      <c r="A270" s="3">
        <v>1587</v>
      </c>
      <c r="B270" s="3">
        <v>260</v>
      </c>
      <c r="C270" s="3">
        <v>310350</v>
      </c>
      <c r="D270" s="25" t="s">
        <v>22</v>
      </c>
      <c r="E270" s="16" t="s">
        <v>94</v>
      </c>
      <c r="F270" s="4">
        <v>0.77114000000000005</v>
      </c>
      <c r="G270" s="4">
        <v>0.58120700000000003</v>
      </c>
      <c r="H270" s="17">
        <v>0.84448000000000001</v>
      </c>
      <c r="I270" s="4">
        <v>0.88773299999999999</v>
      </c>
    </row>
    <row r="271" spans="1:9" ht="15.75" thickBot="1" x14ac:dyDescent="0.2">
      <c r="A271" s="14">
        <v>1588</v>
      </c>
      <c r="B271" s="14">
        <v>261</v>
      </c>
      <c r="C271" s="14">
        <v>315440</v>
      </c>
      <c r="D271" s="24" t="s">
        <v>22</v>
      </c>
      <c r="E271" s="15" t="s">
        <v>338</v>
      </c>
      <c r="F271" s="6">
        <v>0.69722499999999998</v>
      </c>
      <c r="G271" s="6">
        <v>0.44287100000000001</v>
      </c>
      <c r="H271" s="10">
        <v>0.84444399999999997</v>
      </c>
      <c r="I271" s="6">
        <v>0.80435999999999996</v>
      </c>
    </row>
    <row r="272" spans="1:9" ht="15.75" thickBot="1" x14ac:dyDescent="0.2">
      <c r="A272" s="3">
        <v>1593</v>
      </c>
      <c r="B272" s="3">
        <v>262</v>
      </c>
      <c r="C272" s="3">
        <v>312800</v>
      </c>
      <c r="D272" s="25" t="s">
        <v>22</v>
      </c>
      <c r="E272" s="16" t="s">
        <v>243</v>
      </c>
      <c r="F272" s="4">
        <v>0.718835</v>
      </c>
      <c r="G272" s="4">
        <v>0.490398</v>
      </c>
      <c r="H272" s="17">
        <v>0.84373500000000001</v>
      </c>
      <c r="I272" s="4">
        <v>0.82237300000000002</v>
      </c>
    </row>
    <row r="273" spans="1:9" ht="15.75" thickBot="1" x14ac:dyDescent="0.2">
      <c r="A273" s="14">
        <v>1594</v>
      </c>
      <c r="B273" s="14">
        <v>263</v>
      </c>
      <c r="C273" s="14">
        <v>312860</v>
      </c>
      <c r="D273" s="24" t="s">
        <v>22</v>
      </c>
      <c r="E273" s="15" t="s">
        <v>83</v>
      </c>
      <c r="F273" s="6">
        <v>0.77648099999999998</v>
      </c>
      <c r="G273" s="6">
        <v>0.70428299999999999</v>
      </c>
      <c r="H273" s="10">
        <v>0.84366399999999997</v>
      </c>
      <c r="I273" s="6">
        <v>0.781497</v>
      </c>
    </row>
    <row r="274" spans="1:9" ht="15.75" thickBot="1" x14ac:dyDescent="0.2">
      <c r="A274" s="3">
        <v>1596</v>
      </c>
      <c r="B274" s="3">
        <v>264</v>
      </c>
      <c r="C274" s="3">
        <v>310560</v>
      </c>
      <c r="D274" s="25" t="s">
        <v>22</v>
      </c>
      <c r="E274" s="16" t="s">
        <v>144</v>
      </c>
      <c r="F274" s="4">
        <v>0.751614</v>
      </c>
      <c r="G274" s="4">
        <v>0.60503899999999999</v>
      </c>
      <c r="H274" s="17">
        <v>0.843642</v>
      </c>
      <c r="I274" s="4">
        <v>0.80616100000000002</v>
      </c>
    </row>
    <row r="275" spans="1:9" ht="15.75" thickBot="1" x14ac:dyDescent="0.2">
      <c r="A275" s="14">
        <v>1597</v>
      </c>
      <c r="B275" s="14">
        <v>265</v>
      </c>
      <c r="C275" s="14">
        <v>313862</v>
      </c>
      <c r="D275" s="24" t="s">
        <v>22</v>
      </c>
      <c r="E275" s="15" t="s">
        <v>518</v>
      </c>
      <c r="F275" s="6">
        <v>0.66354199999999997</v>
      </c>
      <c r="G275" s="6">
        <v>0.50076299999999996</v>
      </c>
      <c r="H275" s="10">
        <v>0.84356399999999998</v>
      </c>
      <c r="I275" s="6">
        <v>0.64629999999999999</v>
      </c>
    </row>
    <row r="276" spans="1:9" ht="15.75" thickBot="1" x14ac:dyDescent="0.2">
      <c r="A276" s="3">
        <v>1598</v>
      </c>
      <c r="B276" s="3">
        <v>266</v>
      </c>
      <c r="C276" s="3">
        <v>313250</v>
      </c>
      <c r="D276" s="25" t="s">
        <v>22</v>
      </c>
      <c r="E276" s="16" t="s">
        <v>596</v>
      </c>
      <c r="F276" s="4">
        <v>0.648034</v>
      </c>
      <c r="G276" s="4">
        <v>0.44941900000000001</v>
      </c>
      <c r="H276" s="17">
        <v>0.84355899999999995</v>
      </c>
      <c r="I276" s="4">
        <v>0.65112499999999995</v>
      </c>
    </row>
    <row r="277" spans="1:9" ht="15.75" thickBot="1" x14ac:dyDescent="0.2">
      <c r="A277" s="14">
        <v>1604</v>
      </c>
      <c r="B277" s="14">
        <v>267</v>
      </c>
      <c r="C277" s="14">
        <v>315630</v>
      </c>
      <c r="D277" s="24" t="s">
        <v>22</v>
      </c>
      <c r="E277" s="15" t="s">
        <v>329</v>
      </c>
      <c r="F277" s="6">
        <v>0.69928800000000002</v>
      </c>
      <c r="G277" s="6">
        <v>0.59492699999999998</v>
      </c>
      <c r="H277" s="10">
        <v>0.84338400000000002</v>
      </c>
      <c r="I277" s="6">
        <v>0.659555</v>
      </c>
    </row>
    <row r="278" spans="1:9" ht="15.75" thickBot="1" x14ac:dyDescent="0.2">
      <c r="A278" s="3">
        <v>1607</v>
      </c>
      <c r="B278" s="3">
        <v>268</v>
      </c>
      <c r="C278" s="3">
        <v>311440</v>
      </c>
      <c r="D278" s="25" t="s">
        <v>22</v>
      </c>
      <c r="E278" s="16" t="s">
        <v>184</v>
      </c>
      <c r="F278" s="4">
        <v>0.73830799999999996</v>
      </c>
      <c r="G278" s="4">
        <v>0.47662399999999999</v>
      </c>
      <c r="H278" s="17">
        <v>0.84289999999999998</v>
      </c>
      <c r="I278" s="4">
        <v>0.895401</v>
      </c>
    </row>
    <row r="279" spans="1:9" ht="15.75" thickBot="1" x14ac:dyDescent="0.2">
      <c r="A279" s="14">
        <v>1617</v>
      </c>
      <c r="B279" s="14">
        <v>269</v>
      </c>
      <c r="C279" s="14">
        <v>313690</v>
      </c>
      <c r="D279" s="24" t="s">
        <v>22</v>
      </c>
      <c r="E279" s="15" t="s">
        <v>125</v>
      </c>
      <c r="F279" s="6">
        <v>0.75764100000000001</v>
      </c>
      <c r="G279" s="6">
        <v>0.50758599999999998</v>
      </c>
      <c r="H279" s="10">
        <v>0.84242600000000001</v>
      </c>
      <c r="I279" s="6">
        <v>0.92291199999999995</v>
      </c>
    </row>
    <row r="280" spans="1:9" ht="15.75" thickBot="1" x14ac:dyDescent="0.2">
      <c r="A280" s="3">
        <v>1623</v>
      </c>
      <c r="B280" s="3">
        <v>270</v>
      </c>
      <c r="C280" s="3">
        <v>314540</v>
      </c>
      <c r="D280" s="25" t="s">
        <v>22</v>
      </c>
      <c r="E280" s="16" t="s">
        <v>218</v>
      </c>
      <c r="F280" s="4">
        <v>0.72641100000000003</v>
      </c>
      <c r="G280" s="4">
        <v>0.36935200000000001</v>
      </c>
      <c r="H280" s="17">
        <v>0.84217399999999998</v>
      </c>
      <c r="I280" s="4">
        <v>0.96770699999999998</v>
      </c>
    </row>
    <row r="281" spans="1:9" ht="15.75" thickBot="1" x14ac:dyDescent="0.2">
      <c r="A281" s="14">
        <v>1626</v>
      </c>
      <c r="B281" s="14">
        <v>271</v>
      </c>
      <c r="C281" s="14">
        <v>316900</v>
      </c>
      <c r="D281" s="24" t="s">
        <v>22</v>
      </c>
      <c r="E281" s="15" t="s">
        <v>390</v>
      </c>
      <c r="F281" s="6">
        <v>0.68771599999999999</v>
      </c>
      <c r="G281" s="6">
        <v>0.40880499999999997</v>
      </c>
      <c r="H281" s="10">
        <v>0.841696</v>
      </c>
      <c r="I281" s="6">
        <v>0.81264599999999998</v>
      </c>
    </row>
    <row r="282" spans="1:9" ht="15.75" thickBot="1" x14ac:dyDescent="0.2">
      <c r="A282" s="3">
        <v>1627</v>
      </c>
      <c r="B282" s="3">
        <v>272</v>
      </c>
      <c r="C282" s="3">
        <v>314760</v>
      </c>
      <c r="D282" s="25" t="s">
        <v>22</v>
      </c>
      <c r="E282" s="16" t="s">
        <v>155</v>
      </c>
      <c r="F282" s="4">
        <v>0.74587800000000004</v>
      </c>
      <c r="G282" s="4">
        <v>0.50460099999999997</v>
      </c>
      <c r="H282" s="17">
        <v>0.84167199999999998</v>
      </c>
      <c r="I282" s="4">
        <v>0.89136000000000004</v>
      </c>
    </row>
    <row r="283" spans="1:9" ht="15.75" thickBot="1" x14ac:dyDescent="0.2">
      <c r="A283" s="14">
        <v>1629</v>
      </c>
      <c r="B283" s="14">
        <v>273</v>
      </c>
      <c r="C283" s="14">
        <v>311547</v>
      </c>
      <c r="D283" s="24" t="s">
        <v>22</v>
      </c>
      <c r="E283" s="15" t="s">
        <v>584</v>
      </c>
      <c r="F283" s="6">
        <v>0.65111300000000005</v>
      </c>
      <c r="G283" s="6">
        <v>0.29472199999999998</v>
      </c>
      <c r="H283" s="10">
        <v>0.84151600000000004</v>
      </c>
      <c r="I283" s="6">
        <v>0.81710000000000005</v>
      </c>
    </row>
    <row r="284" spans="1:9" ht="15.75" thickBot="1" x14ac:dyDescent="0.2">
      <c r="A284" s="3">
        <v>1630</v>
      </c>
      <c r="B284" s="3">
        <v>274</v>
      </c>
      <c r="C284" s="3">
        <v>317060</v>
      </c>
      <c r="D284" s="25" t="s">
        <v>22</v>
      </c>
      <c r="E284" s="16" t="s">
        <v>453</v>
      </c>
      <c r="F284" s="4">
        <v>0.67636300000000005</v>
      </c>
      <c r="G284" s="4">
        <v>0.42561100000000002</v>
      </c>
      <c r="H284" s="17">
        <v>0.84148100000000003</v>
      </c>
      <c r="I284" s="4">
        <v>0.76199600000000001</v>
      </c>
    </row>
    <row r="285" spans="1:9" ht="15.75" thickBot="1" x14ac:dyDescent="0.2">
      <c r="A285" s="14">
        <v>1640</v>
      </c>
      <c r="B285" s="14">
        <v>275</v>
      </c>
      <c r="C285" s="14">
        <v>314520</v>
      </c>
      <c r="D285" s="24" t="s">
        <v>22</v>
      </c>
      <c r="E285" s="15" t="s">
        <v>59</v>
      </c>
      <c r="F285" s="6">
        <v>0.79965600000000003</v>
      </c>
      <c r="G285" s="6">
        <v>0.74687599999999998</v>
      </c>
      <c r="H285" s="10">
        <v>0.84103899999999998</v>
      </c>
      <c r="I285" s="6">
        <v>0.811052</v>
      </c>
    </row>
    <row r="286" spans="1:9" ht="15.75" thickBot="1" x14ac:dyDescent="0.2">
      <c r="A286" s="3">
        <v>1642</v>
      </c>
      <c r="B286" s="3">
        <v>276</v>
      </c>
      <c r="C286" s="3">
        <v>313350</v>
      </c>
      <c r="D286" s="25" t="s">
        <v>22</v>
      </c>
      <c r="E286" s="16" t="s">
        <v>429</v>
      </c>
      <c r="F286" s="4">
        <v>0.67959800000000004</v>
      </c>
      <c r="G286" s="4">
        <v>0.48285099999999997</v>
      </c>
      <c r="H286" s="17">
        <v>0.84097900000000003</v>
      </c>
      <c r="I286" s="4">
        <v>0.71496199999999999</v>
      </c>
    </row>
    <row r="287" spans="1:9" ht="15.75" thickBot="1" x14ac:dyDescent="0.2">
      <c r="A287" s="14">
        <v>1643</v>
      </c>
      <c r="B287" s="14">
        <v>277</v>
      </c>
      <c r="C287" s="14">
        <v>312160</v>
      </c>
      <c r="D287" s="24" t="s">
        <v>22</v>
      </c>
      <c r="E287" s="15" t="s">
        <v>257</v>
      </c>
      <c r="F287" s="6">
        <v>0.71671799999999997</v>
      </c>
      <c r="G287" s="6">
        <v>0.56120400000000004</v>
      </c>
      <c r="H287" s="10">
        <v>0.84088799999999997</v>
      </c>
      <c r="I287" s="6">
        <v>0.748062</v>
      </c>
    </row>
    <row r="288" spans="1:9" ht="15.75" thickBot="1" x14ac:dyDescent="0.2">
      <c r="A288" s="3">
        <v>1647</v>
      </c>
      <c r="B288" s="3">
        <v>278</v>
      </c>
      <c r="C288" s="3">
        <v>311740</v>
      </c>
      <c r="D288" s="25" t="s">
        <v>22</v>
      </c>
      <c r="E288" s="16" t="s">
        <v>737</v>
      </c>
      <c r="F288" s="4">
        <v>0.60929500000000003</v>
      </c>
      <c r="G288" s="4">
        <v>0.29259099999999999</v>
      </c>
      <c r="H288" s="17">
        <v>0.84071799999999997</v>
      </c>
      <c r="I288" s="4">
        <v>0.69457500000000005</v>
      </c>
    </row>
    <row r="289" spans="1:9" ht="15.75" thickBot="1" x14ac:dyDescent="0.2">
      <c r="A289" s="14">
        <v>1649</v>
      </c>
      <c r="B289" s="14">
        <v>279</v>
      </c>
      <c r="C289" s="14">
        <v>316520</v>
      </c>
      <c r="D289" s="24" t="s">
        <v>22</v>
      </c>
      <c r="E289" s="15" t="s">
        <v>168</v>
      </c>
      <c r="F289" s="6">
        <v>0.741892</v>
      </c>
      <c r="G289" s="6">
        <v>0.57057599999999997</v>
      </c>
      <c r="H289" s="10">
        <v>0.84061699999999995</v>
      </c>
      <c r="I289" s="6">
        <v>0.81448399999999999</v>
      </c>
    </row>
    <row r="290" spans="1:9" ht="15.75" thickBot="1" x14ac:dyDescent="0.2">
      <c r="A290" s="3">
        <v>1652</v>
      </c>
      <c r="B290" s="3">
        <v>280</v>
      </c>
      <c r="C290" s="3">
        <v>311160</v>
      </c>
      <c r="D290" s="25" t="s">
        <v>22</v>
      </c>
      <c r="E290" s="16" t="s">
        <v>154</v>
      </c>
      <c r="F290" s="4">
        <v>0.74812800000000002</v>
      </c>
      <c r="G290" s="4">
        <v>0.57796400000000003</v>
      </c>
      <c r="H290" s="17">
        <v>0.84017600000000003</v>
      </c>
      <c r="I290" s="4">
        <v>0.82624500000000001</v>
      </c>
    </row>
    <row r="291" spans="1:9" ht="15.75" thickBot="1" x14ac:dyDescent="0.2">
      <c r="A291" s="14">
        <v>1653</v>
      </c>
      <c r="B291" s="14">
        <v>281</v>
      </c>
      <c r="C291" s="14">
        <v>312390</v>
      </c>
      <c r="D291" s="24" t="s">
        <v>22</v>
      </c>
      <c r="E291" s="15" t="s">
        <v>457</v>
      </c>
      <c r="F291" s="6">
        <v>0.67574800000000002</v>
      </c>
      <c r="G291" s="6">
        <v>0.39743499999999998</v>
      </c>
      <c r="H291" s="10">
        <v>0.83998600000000001</v>
      </c>
      <c r="I291" s="6">
        <v>0.78982300000000005</v>
      </c>
    </row>
    <row r="292" spans="1:9" ht="15.75" thickBot="1" x14ac:dyDescent="0.2">
      <c r="A292" s="3">
        <v>1657</v>
      </c>
      <c r="B292" s="3">
        <v>282</v>
      </c>
      <c r="C292" s="3">
        <v>315170</v>
      </c>
      <c r="D292" s="25" t="s">
        <v>22</v>
      </c>
      <c r="E292" s="16" t="s">
        <v>873</v>
      </c>
      <c r="F292" s="4" t="s">
        <v>865</v>
      </c>
      <c r="G292" s="4" t="s">
        <v>865</v>
      </c>
      <c r="H292" s="17">
        <v>0.83984599999999998</v>
      </c>
      <c r="I292" s="4">
        <v>0.79544999999999999</v>
      </c>
    </row>
    <row r="293" spans="1:9" ht="15.75" thickBot="1" x14ac:dyDescent="0.2">
      <c r="A293" s="14">
        <v>1665</v>
      </c>
      <c r="B293" s="14">
        <v>283</v>
      </c>
      <c r="C293" s="14">
        <v>315100</v>
      </c>
      <c r="D293" s="24" t="s">
        <v>22</v>
      </c>
      <c r="E293" s="15" t="s">
        <v>164</v>
      </c>
      <c r="F293" s="6">
        <v>0.74309199999999997</v>
      </c>
      <c r="G293" s="6">
        <v>0.45492700000000003</v>
      </c>
      <c r="H293" s="10">
        <v>0.83929200000000004</v>
      </c>
      <c r="I293" s="6">
        <v>0.935056</v>
      </c>
    </row>
    <row r="294" spans="1:9" ht="15.75" thickBot="1" x14ac:dyDescent="0.2">
      <c r="A294" s="3">
        <v>1667</v>
      </c>
      <c r="B294" s="3">
        <v>284</v>
      </c>
      <c r="C294" s="3">
        <v>312240</v>
      </c>
      <c r="D294" s="25" t="s">
        <v>22</v>
      </c>
      <c r="E294" s="16" t="s">
        <v>284</v>
      </c>
      <c r="F294" s="4">
        <v>0.71029500000000001</v>
      </c>
      <c r="G294" s="4">
        <v>0.39899299999999999</v>
      </c>
      <c r="H294" s="17">
        <v>0.83916299999999999</v>
      </c>
      <c r="I294" s="4">
        <v>0.89272799999999997</v>
      </c>
    </row>
    <row r="295" spans="1:9" ht="15.75" thickBot="1" x14ac:dyDescent="0.2">
      <c r="A295" s="14">
        <v>1671</v>
      </c>
      <c r="B295" s="14">
        <v>285</v>
      </c>
      <c r="C295" s="14">
        <v>315690</v>
      </c>
      <c r="D295" s="24" t="s">
        <v>22</v>
      </c>
      <c r="E295" s="15" t="s">
        <v>108</v>
      </c>
      <c r="F295" s="6">
        <v>0.76327299999999998</v>
      </c>
      <c r="G295" s="6">
        <v>0.59718899999999997</v>
      </c>
      <c r="H295" s="10">
        <v>0.83901800000000004</v>
      </c>
      <c r="I295" s="6">
        <v>0.85361299999999996</v>
      </c>
    </row>
    <row r="296" spans="1:9" ht="15.75" thickBot="1" x14ac:dyDescent="0.2">
      <c r="A296" s="3">
        <v>1672</v>
      </c>
      <c r="B296" s="3">
        <v>286</v>
      </c>
      <c r="C296" s="3">
        <v>311500</v>
      </c>
      <c r="D296" s="25" t="s">
        <v>22</v>
      </c>
      <c r="E296" s="16" t="s">
        <v>436</v>
      </c>
      <c r="F296" s="4">
        <v>0.67882799999999999</v>
      </c>
      <c r="G296" s="4">
        <v>0.39787</v>
      </c>
      <c r="H296" s="17">
        <v>0.83880600000000005</v>
      </c>
      <c r="I296" s="4">
        <v>0.79980799999999996</v>
      </c>
    </row>
    <row r="297" spans="1:9" ht="15.75" thickBot="1" x14ac:dyDescent="0.2">
      <c r="A297" s="14">
        <v>1673</v>
      </c>
      <c r="B297" s="14">
        <v>287</v>
      </c>
      <c r="C297" s="14">
        <v>316294</v>
      </c>
      <c r="D297" s="24" t="s">
        <v>22</v>
      </c>
      <c r="E297" s="15" t="s">
        <v>341</v>
      </c>
      <c r="F297" s="6">
        <v>0.69675799999999999</v>
      </c>
      <c r="G297" s="6">
        <v>0.47684700000000002</v>
      </c>
      <c r="H297" s="10">
        <v>0.83879700000000001</v>
      </c>
      <c r="I297" s="6">
        <v>0.77462900000000001</v>
      </c>
    </row>
    <row r="298" spans="1:9" ht="15.75" thickBot="1" x14ac:dyDescent="0.2">
      <c r="A298" s="3">
        <v>1675</v>
      </c>
      <c r="B298" s="3">
        <v>288</v>
      </c>
      <c r="C298" s="3">
        <v>312420</v>
      </c>
      <c r="D298" s="25" t="s">
        <v>22</v>
      </c>
      <c r="E298" s="16" t="s">
        <v>534</v>
      </c>
      <c r="F298" s="4">
        <v>0.66149000000000002</v>
      </c>
      <c r="G298" s="4">
        <v>0.46202399999999999</v>
      </c>
      <c r="H298" s="17">
        <v>0.83871300000000004</v>
      </c>
      <c r="I298" s="4">
        <v>0.68373499999999998</v>
      </c>
    </row>
    <row r="299" spans="1:9" ht="15.75" thickBot="1" x14ac:dyDescent="0.2">
      <c r="A299" s="14">
        <v>1677</v>
      </c>
      <c r="B299" s="14">
        <v>289</v>
      </c>
      <c r="C299" s="14">
        <v>311200</v>
      </c>
      <c r="D299" s="24" t="s">
        <v>22</v>
      </c>
      <c r="E299" s="15" t="s">
        <v>304</v>
      </c>
      <c r="F299" s="6">
        <v>0.70608700000000002</v>
      </c>
      <c r="G299" s="6">
        <v>0.458347</v>
      </c>
      <c r="H299" s="10">
        <v>0.83860599999999996</v>
      </c>
      <c r="I299" s="6">
        <v>0.82130899999999996</v>
      </c>
    </row>
    <row r="300" spans="1:9" ht="15.75" thickBot="1" x14ac:dyDescent="0.2">
      <c r="A300" s="3">
        <v>1680</v>
      </c>
      <c r="B300" s="3">
        <v>290</v>
      </c>
      <c r="C300" s="3">
        <v>313000</v>
      </c>
      <c r="D300" s="25" t="s">
        <v>22</v>
      </c>
      <c r="E300" s="16" t="s">
        <v>751</v>
      </c>
      <c r="F300" s="4">
        <v>0.60105200000000003</v>
      </c>
      <c r="G300" s="4">
        <v>0.32313399999999998</v>
      </c>
      <c r="H300" s="17">
        <v>0.838507</v>
      </c>
      <c r="I300" s="4">
        <v>0.64151599999999998</v>
      </c>
    </row>
    <row r="301" spans="1:9" ht="15.75" thickBot="1" x14ac:dyDescent="0.2">
      <c r="A301" s="14">
        <v>1682</v>
      </c>
      <c r="B301" s="14">
        <v>291</v>
      </c>
      <c r="C301" s="14">
        <v>316070</v>
      </c>
      <c r="D301" s="24" t="s">
        <v>22</v>
      </c>
      <c r="E301" s="15" t="s">
        <v>386</v>
      </c>
      <c r="F301" s="6">
        <v>0.68823000000000001</v>
      </c>
      <c r="G301" s="6">
        <v>0.53347999999999995</v>
      </c>
      <c r="H301" s="10">
        <v>0.838279</v>
      </c>
      <c r="I301" s="6">
        <v>0.69293199999999999</v>
      </c>
    </row>
    <row r="302" spans="1:9" ht="15.75" thickBot="1" x14ac:dyDescent="0.2">
      <c r="A302" s="3">
        <v>1683</v>
      </c>
      <c r="B302" s="3">
        <v>292</v>
      </c>
      <c r="C302" s="3">
        <v>313170</v>
      </c>
      <c r="D302" s="25" t="s">
        <v>22</v>
      </c>
      <c r="E302" s="16" t="s">
        <v>133</v>
      </c>
      <c r="F302" s="4">
        <v>0.75619999999999998</v>
      </c>
      <c r="G302" s="4">
        <v>0.55201299999999998</v>
      </c>
      <c r="H302" s="17">
        <v>0.83825000000000005</v>
      </c>
      <c r="I302" s="4">
        <v>0.87833600000000001</v>
      </c>
    </row>
    <row r="303" spans="1:9" ht="15.75" thickBot="1" x14ac:dyDescent="0.2">
      <c r="A303" s="14">
        <v>1684</v>
      </c>
      <c r="B303" s="14">
        <v>293</v>
      </c>
      <c r="C303" s="14">
        <v>314560</v>
      </c>
      <c r="D303" s="24" t="s">
        <v>22</v>
      </c>
      <c r="E303" s="15" t="s">
        <v>80</v>
      </c>
      <c r="F303" s="6">
        <v>0.78213900000000003</v>
      </c>
      <c r="G303" s="6">
        <v>0.57004699999999997</v>
      </c>
      <c r="H303" s="10">
        <v>0.83824900000000002</v>
      </c>
      <c r="I303" s="6">
        <v>0.93811999999999995</v>
      </c>
    </row>
    <row r="304" spans="1:9" ht="15.75" thickBot="1" x14ac:dyDescent="0.2">
      <c r="A304" s="3">
        <v>1686</v>
      </c>
      <c r="B304" s="3">
        <v>294</v>
      </c>
      <c r="C304" s="3">
        <v>312320</v>
      </c>
      <c r="D304" s="25" t="s">
        <v>22</v>
      </c>
      <c r="E304" s="16" t="s">
        <v>229</v>
      </c>
      <c r="F304" s="4">
        <v>0.72388799999999998</v>
      </c>
      <c r="G304" s="4">
        <v>0.52401900000000001</v>
      </c>
      <c r="H304" s="17">
        <v>0.83811599999999997</v>
      </c>
      <c r="I304" s="4">
        <v>0.80952900000000005</v>
      </c>
    </row>
    <row r="305" spans="1:9" ht="15.75" thickBot="1" x14ac:dyDescent="0.2">
      <c r="A305" s="14">
        <v>1688</v>
      </c>
      <c r="B305" s="14">
        <v>295</v>
      </c>
      <c r="C305" s="14">
        <v>315650</v>
      </c>
      <c r="D305" s="24" t="s">
        <v>22</v>
      </c>
      <c r="E305" s="15" t="s">
        <v>745</v>
      </c>
      <c r="F305" s="6">
        <v>0.60444500000000001</v>
      </c>
      <c r="G305" s="6">
        <v>0.27594400000000002</v>
      </c>
      <c r="H305" s="10">
        <v>0.83800799999999998</v>
      </c>
      <c r="I305" s="6">
        <v>0.69938299999999998</v>
      </c>
    </row>
    <row r="306" spans="1:9" ht="15.75" thickBot="1" x14ac:dyDescent="0.2">
      <c r="A306" s="3">
        <v>1690</v>
      </c>
      <c r="B306" s="3">
        <v>296</v>
      </c>
      <c r="C306" s="3">
        <v>313020</v>
      </c>
      <c r="D306" s="25" t="s">
        <v>22</v>
      </c>
      <c r="E306" s="16" t="s">
        <v>117</v>
      </c>
      <c r="F306" s="4">
        <v>0.76040399999999997</v>
      </c>
      <c r="G306" s="4">
        <v>0.55948100000000001</v>
      </c>
      <c r="H306" s="17">
        <v>0.83792900000000003</v>
      </c>
      <c r="I306" s="4">
        <v>0.88380300000000001</v>
      </c>
    </row>
    <row r="307" spans="1:9" ht="15.75" thickBot="1" x14ac:dyDescent="0.2">
      <c r="A307" s="14">
        <v>1691</v>
      </c>
      <c r="B307" s="14">
        <v>297</v>
      </c>
      <c r="C307" s="14">
        <v>314990</v>
      </c>
      <c r="D307" s="24" t="s">
        <v>22</v>
      </c>
      <c r="E307" s="15" t="s">
        <v>268</v>
      </c>
      <c r="F307" s="6">
        <v>0.71425499999999997</v>
      </c>
      <c r="G307" s="6">
        <v>0.48936299999999999</v>
      </c>
      <c r="H307" s="10">
        <v>0.83790900000000001</v>
      </c>
      <c r="I307" s="6">
        <v>0.81549300000000002</v>
      </c>
    </row>
    <row r="308" spans="1:9" ht="15.75" thickBot="1" x14ac:dyDescent="0.2">
      <c r="A308" s="3">
        <v>1694</v>
      </c>
      <c r="B308" s="3">
        <v>298</v>
      </c>
      <c r="C308" s="3">
        <v>313220</v>
      </c>
      <c r="D308" s="25" t="s">
        <v>22</v>
      </c>
      <c r="E308" s="16" t="s">
        <v>556</v>
      </c>
      <c r="F308" s="4">
        <v>0.65591100000000002</v>
      </c>
      <c r="G308" s="4">
        <v>0.441523</v>
      </c>
      <c r="H308" s="17">
        <v>0.83774099999999996</v>
      </c>
      <c r="I308" s="4">
        <v>0.68847000000000003</v>
      </c>
    </row>
    <row r="309" spans="1:9" ht="15.75" thickBot="1" x14ac:dyDescent="0.2">
      <c r="A309" s="14">
        <v>1695</v>
      </c>
      <c r="B309" s="14">
        <v>299</v>
      </c>
      <c r="C309" s="14">
        <v>311170</v>
      </c>
      <c r="D309" s="24" t="s">
        <v>22</v>
      </c>
      <c r="E309" s="15" t="s">
        <v>206</v>
      </c>
      <c r="F309" s="6">
        <v>0.729603</v>
      </c>
      <c r="G309" s="6">
        <v>0.405497</v>
      </c>
      <c r="H309" s="10">
        <v>0.837723</v>
      </c>
      <c r="I309" s="6">
        <v>0.94558900000000001</v>
      </c>
    </row>
    <row r="310" spans="1:9" ht="15.75" thickBot="1" x14ac:dyDescent="0.2">
      <c r="A310" s="3">
        <v>1697</v>
      </c>
      <c r="B310" s="3">
        <v>300</v>
      </c>
      <c r="C310" s="3">
        <v>313065</v>
      </c>
      <c r="D310" s="25" t="s">
        <v>22</v>
      </c>
      <c r="E310" s="16" t="s">
        <v>872</v>
      </c>
      <c r="F310" s="4" t="s">
        <v>865</v>
      </c>
      <c r="G310" s="4" t="s">
        <v>865</v>
      </c>
      <c r="H310" s="17">
        <v>0.83761399999999997</v>
      </c>
      <c r="I310" s="4">
        <v>0.84975699999999998</v>
      </c>
    </row>
    <row r="311" spans="1:9" ht="15.75" thickBot="1" x14ac:dyDescent="0.2">
      <c r="A311" s="14">
        <v>1698</v>
      </c>
      <c r="B311" s="14">
        <v>301</v>
      </c>
      <c r="C311" s="14">
        <v>316330</v>
      </c>
      <c r="D311" s="24" t="s">
        <v>22</v>
      </c>
      <c r="E311" s="15" t="s">
        <v>540</v>
      </c>
      <c r="F311" s="6">
        <v>0.65921300000000005</v>
      </c>
      <c r="G311" s="6">
        <v>0.28484199999999998</v>
      </c>
      <c r="H311" s="10">
        <v>0.83758600000000005</v>
      </c>
      <c r="I311" s="6">
        <v>0.855213</v>
      </c>
    </row>
    <row r="312" spans="1:9" ht="15.75" thickBot="1" x14ac:dyDescent="0.2">
      <c r="A312" s="3">
        <v>1702</v>
      </c>
      <c r="B312" s="3">
        <v>302</v>
      </c>
      <c r="C312" s="3">
        <v>314437</v>
      </c>
      <c r="D312" s="25" t="s">
        <v>22</v>
      </c>
      <c r="E312" s="16" t="s">
        <v>232</v>
      </c>
      <c r="F312" s="4">
        <v>0.72216499999999995</v>
      </c>
      <c r="G312" s="4">
        <v>0.470109</v>
      </c>
      <c r="H312" s="17">
        <v>0.83725000000000005</v>
      </c>
      <c r="I312" s="4">
        <v>0.85913600000000001</v>
      </c>
    </row>
    <row r="313" spans="1:9" ht="15.75" thickBot="1" x14ac:dyDescent="0.2">
      <c r="A313" s="14">
        <v>1703</v>
      </c>
      <c r="B313" s="14">
        <v>303</v>
      </c>
      <c r="C313" s="14">
        <v>314920</v>
      </c>
      <c r="D313" s="24" t="s">
        <v>22</v>
      </c>
      <c r="E313" s="15" t="s">
        <v>88</v>
      </c>
      <c r="F313" s="6">
        <v>0.77287700000000004</v>
      </c>
      <c r="G313" s="6">
        <v>0.58385399999999998</v>
      </c>
      <c r="H313" s="10">
        <v>0.837175</v>
      </c>
      <c r="I313" s="6">
        <v>0.89760200000000001</v>
      </c>
    </row>
    <row r="314" spans="1:9" ht="15.75" thickBot="1" x14ac:dyDescent="0.2">
      <c r="A314" s="3">
        <v>1704</v>
      </c>
      <c r="B314" s="3">
        <v>304</v>
      </c>
      <c r="C314" s="3">
        <v>316310</v>
      </c>
      <c r="D314" s="25" t="s">
        <v>22</v>
      </c>
      <c r="E314" s="16" t="s">
        <v>258</v>
      </c>
      <c r="F314" s="4">
        <v>0.71657099999999996</v>
      </c>
      <c r="G314" s="4">
        <v>0.46153</v>
      </c>
      <c r="H314" s="17">
        <v>0.83708400000000005</v>
      </c>
      <c r="I314" s="4">
        <v>0.85109999999999997</v>
      </c>
    </row>
    <row r="315" spans="1:9" ht="15.75" thickBot="1" x14ac:dyDescent="0.2">
      <c r="A315" s="14">
        <v>1710</v>
      </c>
      <c r="B315" s="14">
        <v>305</v>
      </c>
      <c r="C315" s="14">
        <v>316460</v>
      </c>
      <c r="D315" s="24" t="s">
        <v>22</v>
      </c>
      <c r="E315" s="15" t="s">
        <v>140</v>
      </c>
      <c r="F315" s="6">
        <v>0.75360899999999997</v>
      </c>
      <c r="G315" s="6">
        <v>0.54464699999999999</v>
      </c>
      <c r="H315" s="10">
        <v>0.83649399999999996</v>
      </c>
      <c r="I315" s="6">
        <v>0.879687</v>
      </c>
    </row>
    <row r="316" spans="1:9" ht="15.75" thickBot="1" x14ac:dyDescent="0.2">
      <c r="A316" s="3">
        <v>1711</v>
      </c>
      <c r="B316" s="3">
        <v>306</v>
      </c>
      <c r="C316" s="3">
        <v>310990</v>
      </c>
      <c r="D316" s="25" t="s">
        <v>22</v>
      </c>
      <c r="E316" s="16" t="s">
        <v>582</v>
      </c>
      <c r="F316" s="4">
        <v>0.65159199999999995</v>
      </c>
      <c r="G316" s="4">
        <v>0.41275600000000001</v>
      </c>
      <c r="H316" s="17">
        <v>0.83644600000000002</v>
      </c>
      <c r="I316" s="4">
        <v>0.70557499999999995</v>
      </c>
    </row>
    <row r="317" spans="1:9" ht="15.75" thickBot="1" x14ac:dyDescent="0.2">
      <c r="A317" s="14">
        <v>1713</v>
      </c>
      <c r="B317" s="14">
        <v>307</v>
      </c>
      <c r="C317" s="14">
        <v>310150</v>
      </c>
      <c r="D317" s="24" t="s">
        <v>22</v>
      </c>
      <c r="E317" s="15" t="s">
        <v>377</v>
      </c>
      <c r="F317" s="6">
        <v>0.69015700000000002</v>
      </c>
      <c r="G317" s="6">
        <v>0.45149899999999998</v>
      </c>
      <c r="H317" s="10">
        <v>0.83635400000000004</v>
      </c>
      <c r="I317" s="6">
        <v>0.78261899999999995</v>
      </c>
    </row>
    <row r="318" spans="1:9" ht="15.75" thickBot="1" x14ac:dyDescent="0.2">
      <c r="A318" s="3">
        <v>1715</v>
      </c>
      <c r="B318" s="3">
        <v>308</v>
      </c>
      <c r="C318" s="3">
        <v>311115</v>
      </c>
      <c r="D318" s="25" t="s">
        <v>22</v>
      </c>
      <c r="E318" s="16" t="s">
        <v>502</v>
      </c>
      <c r="F318" s="4">
        <v>0.66675399999999996</v>
      </c>
      <c r="G318" s="4">
        <v>0.42594799999999999</v>
      </c>
      <c r="H318" s="17">
        <v>0.83611599999999997</v>
      </c>
      <c r="I318" s="4">
        <v>0.73819900000000005</v>
      </c>
    </row>
    <row r="319" spans="1:9" ht="15.75" thickBot="1" x14ac:dyDescent="0.2">
      <c r="A319" s="14">
        <v>1717</v>
      </c>
      <c r="B319" s="14">
        <v>309</v>
      </c>
      <c r="C319" s="14">
        <v>310010</v>
      </c>
      <c r="D319" s="24" t="s">
        <v>22</v>
      </c>
      <c r="E319" s="15" t="s">
        <v>293</v>
      </c>
      <c r="F319" s="6">
        <v>0.70881300000000003</v>
      </c>
      <c r="G319" s="6">
        <v>0.49931399999999998</v>
      </c>
      <c r="H319" s="10">
        <v>0.83601199999999998</v>
      </c>
      <c r="I319" s="6">
        <v>0.79111299999999996</v>
      </c>
    </row>
    <row r="320" spans="1:9" ht="15.75" thickBot="1" x14ac:dyDescent="0.2">
      <c r="A320" s="3">
        <v>1721</v>
      </c>
      <c r="B320" s="3">
        <v>310</v>
      </c>
      <c r="C320" s="3">
        <v>313130</v>
      </c>
      <c r="D320" s="25" t="s">
        <v>22</v>
      </c>
      <c r="E320" s="16" t="s">
        <v>97</v>
      </c>
      <c r="F320" s="4">
        <v>0.77056199999999997</v>
      </c>
      <c r="G320" s="4">
        <v>0.57334099999999999</v>
      </c>
      <c r="H320" s="17">
        <v>0.83591400000000005</v>
      </c>
      <c r="I320" s="4">
        <v>0.90243099999999998</v>
      </c>
    </row>
    <row r="321" spans="1:9" ht="15.75" thickBot="1" x14ac:dyDescent="0.2">
      <c r="A321" s="14">
        <v>1723</v>
      </c>
      <c r="B321" s="14">
        <v>311</v>
      </c>
      <c r="C321" s="14">
        <v>311780</v>
      </c>
      <c r="D321" s="24" t="s">
        <v>22</v>
      </c>
      <c r="E321" s="15" t="s">
        <v>202</v>
      </c>
      <c r="F321" s="6">
        <v>0.73043199999999997</v>
      </c>
      <c r="G321" s="6">
        <v>0.49508999999999997</v>
      </c>
      <c r="H321" s="10">
        <v>0.83589000000000002</v>
      </c>
      <c r="I321" s="6">
        <v>0.86031599999999997</v>
      </c>
    </row>
    <row r="322" spans="1:9" ht="15.75" thickBot="1" x14ac:dyDescent="0.2">
      <c r="A322" s="3">
        <v>1725</v>
      </c>
      <c r="B322" s="3">
        <v>312</v>
      </c>
      <c r="C322" s="3">
        <v>314330</v>
      </c>
      <c r="D322" s="25" t="s">
        <v>22</v>
      </c>
      <c r="E322" s="16" t="s">
        <v>123</v>
      </c>
      <c r="F322" s="4">
        <v>0.75817199999999996</v>
      </c>
      <c r="G322" s="4">
        <v>0.67716200000000004</v>
      </c>
      <c r="H322" s="17">
        <v>0.83583700000000005</v>
      </c>
      <c r="I322" s="4">
        <v>0.761517</v>
      </c>
    </row>
    <row r="323" spans="1:9" ht="15.75" thickBot="1" x14ac:dyDescent="0.2">
      <c r="A323" s="14">
        <v>1727</v>
      </c>
      <c r="B323" s="14">
        <v>313</v>
      </c>
      <c r="C323" s="14">
        <v>311180</v>
      </c>
      <c r="D323" s="24" t="s">
        <v>22</v>
      </c>
      <c r="E323" s="15" t="s">
        <v>431</v>
      </c>
      <c r="F323" s="6">
        <v>0.67945900000000004</v>
      </c>
      <c r="G323" s="6">
        <v>0.54497200000000001</v>
      </c>
      <c r="H323" s="10">
        <v>0.83565500000000004</v>
      </c>
      <c r="I323" s="6">
        <v>0.65774900000000003</v>
      </c>
    </row>
    <row r="324" spans="1:9" ht="15.75" thickBot="1" x14ac:dyDescent="0.2">
      <c r="A324" s="3">
        <v>1730</v>
      </c>
      <c r="B324" s="3">
        <v>314</v>
      </c>
      <c r="C324" s="3">
        <v>310630</v>
      </c>
      <c r="D324" s="25" t="s">
        <v>22</v>
      </c>
      <c r="E324" s="16" t="s">
        <v>75</v>
      </c>
      <c r="F324" s="4">
        <v>0.78542000000000001</v>
      </c>
      <c r="G324" s="4">
        <v>0.67608500000000005</v>
      </c>
      <c r="H324" s="17">
        <v>0.83553599999999995</v>
      </c>
      <c r="I324" s="4">
        <v>0.844638</v>
      </c>
    </row>
    <row r="325" spans="1:9" ht="15.75" thickBot="1" x14ac:dyDescent="0.2">
      <c r="A325" s="14">
        <v>1733</v>
      </c>
      <c r="B325" s="14">
        <v>315</v>
      </c>
      <c r="C325" s="14">
        <v>314890</v>
      </c>
      <c r="D325" s="24" t="s">
        <v>22</v>
      </c>
      <c r="E325" s="15" t="s">
        <v>166</v>
      </c>
      <c r="F325" s="6">
        <v>0.74266799999999999</v>
      </c>
      <c r="G325" s="6">
        <v>0.51325200000000004</v>
      </c>
      <c r="H325" s="10">
        <v>0.83541699999999997</v>
      </c>
      <c r="I325" s="6">
        <v>0.87933499999999998</v>
      </c>
    </row>
    <row r="326" spans="1:9" ht="15.75" thickBot="1" x14ac:dyDescent="0.2">
      <c r="A326" s="3">
        <v>1741</v>
      </c>
      <c r="B326" s="3">
        <v>316</v>
      </c>
      <c r="C326" s="3">
        <v>310110</v>
      </c>
      <c r="D326" s="25" t="s">
        <v>22</v>
      </c>
      <c r="E326" s="16" t="s">
        <v>442</v>
      </c>
      <c r="F326" s="4">
        <v>0.67816600000000005</v>
      </c>
      <c r="G326" s="4">
        <v>0.48995100000000003</v>
      </c>
      <c r="H326" s="17">
        <v>0.83509999999999995</v>
      </c>
      <c r="I326" s="4">
        <v>0.70944600000000002</v>
      </c>
    </row>
    <row r="327" spans="1:9" ht="15.75" thickBot="1" x14ac:dyDescent="0.2">
      <c r="A327" s="14">
        <v>1742</v>
      </c>
      <c r="B327" s="14">
        <v>317</v>
      </c>
      <c r="C327" s="14">
        <v>314110</v>
      </c>
      <c r="D327" s="24" t="s">
        <v>22</v>
      </c>
      <c r="E327" s="15" t="s">
        <v>115</v>
      </c>
      <c r="F327" s="6">
        <v>0.761015</v>
      </c>
      <c r="G327" s="6">
        <v>0.64713399999999999</v>
      </c>
      <c r="H327" s="10">
        <v>0.83507600000000004</v>
      </c>
      <c r="I327" s="6">
        <v>0.80083599999999999</v>
      </c>
    </row>
    <row r="328" spans="1:9" ht="15.75" thickBot="1" x14ac:dyDescent="0.2">
      <c r="A328" s="3">
        <v>1743</v>
      </c>
      <c r="B328" s="3">
        <v>318</v>
      </c>
      <c r="C328" s="3">
        <v>312920</v>
      </c>
      <c r="D328" s="25" t="s">
        <v>22</v>
      </c>
      <c r="E328" s="16" t="s">
        <v>219</v>
      </c>
      <c r="F328" s="4">
        <v>0.72588200000000003</v>
      </c>
      <c r="G328" s="4">
        <v>0.48741499999999999</v>
      </c>
      <c r="H328" s="17">
        <v>0.83501000000000003</v>
      </c>
      <c r="I328" s="4">
        <v>0.85522100000000001</v>
      </c>
    </row>
    <row r="329" spans="1:9" ht="15.75" thickBot="1" x14ac:dyDescent="0.2">
      <c r="A329" s="14">
        <v>1744</v>
      </c>
      <c r="B329" s="14">
        <v>319</v>
      </c>
      <c r="C329" s="14">
        <v>316920</v>
      </c>
      <c r="D329" s="24" t="s">
        <v>22</v>
      </c>
      <c r="E329" s="15" t="s">
        <v>362</v>
      </c>
      <c r="F329" s="6">
        <v>0.69245900000000005</v>
      </c>
      <c r="G329" s="6">
        <v>0.38002799999999998</v>
      </c>
      <c r="H329" s="10">
        <v>0.83500799999999997</v>
      </c>
      <c r="I329" s="6">
        <v>0.86234100000000002</v>
      </c>
    </row>
    <row r="330" spans="1:9" ht="15.75" thickBot="1" x14ac:dyDescent="0.2">
      <c r="A330" s="3">
        <v>1745</v>
      </c>
      <c r="B330" s="3">
        <v>320</v>
      </c>
      <c r="C330" s="3">
        <v>313860</v>
      </c>
      <c r="D330" s="25" t="s">
        <v>22</v>
      </c>
      <c r="E330" s="16" t="s">
        <v>314</v>
      </c>
      <c r="F330" s="4">
        <v>0.70284000000000002</v>
      </c>
      <c r="G330" s="4">
        <v>0.46852500000000002</v>
      </c>
      <c r="H330" s="17">
        <v>0.83492599999999995</v>
      </c>
      <c r="I330" s="4">
        <v>0.80506800000000001</v>
      </c>
    </row>
    <row r="331" spans="1:9" ht="15.75" thickBot="1" x14ac:dyDescent="0.2">
      <c r="A331" s="14">
        <v>1746</v>
      </c>
      <c r="B331" s="14">
        <v>321</v>
      </c>
      <c r="C331" s="14">
        <v>311600</v>
      </c>
      <c r="D331" s="24" t="s">
        <v>22</v>
      </c>
      <c r="E331" s="15" t="s">
        <v>335</v>
      </c>
      <c r="F331" s="6">
        <v>0.69742099999999996</v>
      </c>
      <c r="G331" s="6">
        <v>0.44030799999999998</v>
      </c>
      <c r="H331" s="10">
        <v>0.83483499999999999</v>
      </c>
      <c r="I331" s="6">
        <v>0.81711999999999996</v>
      </c>
    </row>
    <row r="332" spans="1:9" ht="15.75" thickBot="1" x14ac:dyDescent="0.2">
      <c r="A332" s="3">
        <v>1750</v>
      </c>
      <c r="B332" s="3">
        <v>322</v>
      </c>
      <c r="C332" s="3">
        <v>313090</v>
      </c>
      <c r="D332" s="25" t="s">
        <v>22</v>
      </c>
      <c r="E332" s="16" t="s">
        <v>642</v>
      </c>
      <c r="F332" s="4">
        <v>0.63664799999999999</v>
      </c>
      <c r="G332" s="4">
        <v>0.34825899999999999</v>
      </c>
      <c r="H332" s="17">
        <v>0.83457000000000003</v>
      </c>
      <c r="I332" s="4">
        <v>0.72711599999999998</v>
      </c>
    </row>
    <row r="333" spans="1:9" ht="15.75" thickBot="1" x14ac:dyDescent="0.2">
      <c r="A333" s="14">
        <v>1755</v>
      </c>
      <c r="B333" s="14">
        <v>323</v>
      </c>
      <c r="C333" s="14">
        <v>317170</v>
      </c>
      <c r="D333" s="24" t="s">
        <v>22</v>
      </c>
      <c r="E333" s="15" t="s">
        <v>272</v>
      </c>
      <c r="F333" s="6">
        <v>0.71324100000000001</v>
      </c>
      <c r="G333" s="6">
        <v>0.53907000000000005</v>
      </c>
      <c r="H333" s="10">
        <v>0.83427700000000005</v>
      </c>
      <c r="I333" s="6">
        <v>0.76637599999999995</v>
      </c>
    </row>
    <row r="334" spans="1:9" ht="15.75" thickBot="1" x14ac:dyDescent="0.2">
      <c r="A334" s="3">
        <v>1757</v>
      </c>
      <c r="B334" s="3">
        <v>324</v>
      </c>
      <c r="C334" s="3">
        <v>310490</v>
      </c>
      <c r="D334" s="25" t="s">
        <v>22</v>
      </c>
      <c r="E334" s="16" t="s">
        <v>142</v>
      </c>
      <c r="F334" s="4">
        <v>0.75343499999999997</v>
      </c>
      <c r="G334" s="4">
        <v>0.56885399999999997</v>
      </c>
      <c r="H334" s="17">
        <v>0.83412299999999995</v>
      </c>
      <c r="I334" s="4">
        <v>0.85732600000000003</v>
      </c>
    </row>
    <row r="335" spans="1:9" ht="15.75" thickBot="1" x14ac:dyDescent="0.2">
      <c r="A335" s="14">
        <v>1758</v>
      </c>
      <c r="B335" s="14">
        <v>325</v>
      </c>
      <c r="C335" s="14">
        <v>313790</v>
      </c>
      <c r="D335" s="24" t="s">
        <v>22</v>
      </c>
      <c r="E335" s="15" t="s">
        <v>739</v>
      </c>
      <c r="F335" s="6">
        <v>0.60831800000000003</v>
      </c>
      <c r="G335" s="6">
        <v>0.34675899999999998</v>
      </c>
      <c r="H335" s="10">
        <v>0.83411299999999999</v>
      </c>
      <c r="I335" s="6">
        <v>0.64408200000000004</v>
      </c>
    </row>
    <row r="336" spans="1:9" ht="15.75" thickBot="1" x14ac:dyDescent="0.2">
      <c r="A336" s="3">
        <v>1761</v>
      </c>
      <c r="B336" s="3">
        <v>326</v>
      </c>
      <c r="C336" s="3">
        <v>316050</v>
      </c>
      <c r="D336" s="25" t="s">
        <v>22</v>
      </c>
      <c r="E336" s="16" t="s">
        <v>571</v>
      </c>
      <c r="F336" s="4">
        <v>0.65393199999999996</v>
      </c>
      <c r="G336" s="4">
        <v>0.30346699999999999</v>
      </c>
      <c r="H336" s="17">
        <v>0.83400799999999997</v>
      </c>
      <c r="I336" s="4">
        <v>0.824322</v>
      </c>
    </row>
    <row r="337" spans="1:9" ht="15.75" thickBot="1" x14ac:dyDescent="0.2">
      <c r="A337" s="14">
        <v>1767</v>
      </c>
      <c r="B337" s="14">
        <v>327</v>
      </c>
      <c r="C337" s="14">
        <v>315830</v>
      </c>
      <c r="D337" s="24" t="s">
        <v>22</v>
      </c>
      <c r="E337" s="15" t="s">
        <v>138</v>
      </c>
      <c r="F337" s="6">
        <v>0.75392300000000001</v>
      </c>
      <c r="G337" s="6">
        <v>0.53509899999999999</v>
      </c>
      <c r="H337" s="10">
        <v>0.83380200000000004</v>
      </c>
      <c r="I337" s="6">
        <v>0.89286900000000002</v>
      </c>
    </row>
    <row r="338" spans="1:9" ht="15.75" thickBot="1" x14ac:dyDescent="0.2">
      <c r="A338" s="3">
        <v>1769</v>
      </c>
      <c r="B338" s="3">
        <v>328</v>
      </c>
      <c r="C338" s="3">
        <v>315260</v>
      </c>
      <c r="D338" s="25" t="s">
        <v>22</v>
      </c>
      <c r="E338" s="16" t="s">
        <v>52</v>
      </c>
      <c r="F338" s="4">
        <v>0.80464899999999995</v>
      </c>
      <c r="G338" s="4">
        <v>0.65356700000000001</v>
      </c>
      <c r="H338" s="17">
        <v>0.83374000000000004</v>
      </c>
      <c r="I338" s="4">
        <v>0.92663899999999999</v>
      </c>
    </row>
    <row r="339" spans="1:9" ht="15.75" thickBot="1" x14ac:dyDescent="0.2">
      <c r="A339" s="14">
        <v>1775</v>
      </c>
      <c r="B339" s="14">
        <v>329</v>
      </c>
      <c r="C339" s="14">
        <v>313740</v>
      </c>
      <c r="D339" s="24" t="s">
        <v>22</v>
      </c>
      <c r="E339" s="15" t="s">
        <v>407</v>
      </c>
      <c r="F339" s="6">
        <v>0.68454000000000004</v>
      </c>
      <c r="G339" s="6">
        <v>0.47539599999999999</v>
      </c>
      <c r="H339" s="10">
        <v>0.83355299999999999</v>
      </c>
      <c r="I339" s="6">
        <v>0.74467000000000005</v>
      </c>
    </row>
    <row r="340" spans="1:9" ht="15.75" thickBot="1" x14ac:dyDescent="0.2">
      <c r="A340" s="3">
        <v>1783</v>
      </c>
      <c r="B340" s="3">
        <v>330</v>
      </c>
      <c r="C340" s="3">
        <v>311110</v>
      </c>
      <c r="D340" s="25" t="s">
        <v>22</v>
      </c>
      <c r="E340" s="16" t="s">
        <v>382</v>
      </c>
      <c r="F340" s="4">
        <v>0.68879500000000005</v>
      </c>
      <c r="G340" s="4">
        <v>0.44948399999999999</v>
      </c>
      <c r="H340" s="17">
        <v>0.83318899999999996</v>
      </c>
      <c r="I340" s="4">
        <v>0.78371199999999996</v>
      </c>
    </row>
    <row r="341" spans="1:9" ht="15.75" thickBot="1" x14ac:dyDescent="0.2">
      <c r="A341" s="14">
        <v>1784</v>
      </c>
      <c r="B341" s="14">
        <v>331</v>
      </c>
      <c r="C341" s="14">
        <v>311730</v>
      </c>
      <c r="D341" s="24" t="s">
        <v>22</v>
      </c>
      <c r="E341" s="15" t="s">
        <v>227</v>
      </c>
      <c r="F341" s="6">
        <v>0.72481799999999996</v>
      </c>
      <c r="G341" s="6">
        <v>0.45933800000000002</v>
      </c>
      <c r="H341" s="10">
        <v>0.83316699999999999</v>
      </c>
      <c r="I341" s="6">
        <v>0.88194799999999995</v>
      </c>
    </row>
    <row r="342" spans="1:9" ht="15.75" thickBot="1" x14ac:dyDescent="0.2">
      <c r="A342" s="3">
        <v>1786</v>
      </c>
      <c r="B342" s="3">
        <v>332</v>
      </c>
      <c r="C342" s="3">
        <v>314740</v>
      </c>
      <c r="D342" s="25" t="s">
        <v>22</v>
      </c>
      <c r="E342" s="16" t="s">
        <v>194</v>
      </c>
      <c r="F342" s="4">
        <v>0.732016</v>
      </c>
      <c r="G342" s="4">
        <v>0.60011099999999995</v>
      </c>
      <c r="H342" s="17">
        <v>0.83309699999999998</v>
      </c>
      <c r="I342" s="4">
        <v>0.76283999999999996</v>
      </c>
    </row>
    <row r="343" spans="1:9" ht="15.75" thickBot="1" x14ac:dyDescent="0.2">
      <c r="A343" s="14">
        <v>1788</v>
      </c>
      <c r="B343" s="14">
        <v>333</v>
      </c>
      <c r="C343" s="14">
        <v>310120</v>
      </c>
      <c r="D343" s="24" t="s">
        <v>22</v>
      </c>
      <c r="E343" s="15" t="s">
        <v>449</v>
      </c>
      <c r="F343" s="6">
        <v>0.67716699999999996</v>
      </c>
      <c r="G343" s="6">
        <v>0.49965900000000002</v>
      </c>
      <c r="H343" s="10">
        <v>0.83287800000000001</v>
      </c>
      <c r="I343" s="6">
        <v>0.69896199999999997</v>
      </c>
    </row>
    <row r="344" spans="1:9" ht="15.75" thickBot="1" x14ac:dyDescent="0.2">
      <c r="A344" s="3">
        <v>1789</v>
      </c>
      <c r="B344" s="3">
        <v>334</v>
      </c>
      <c r="C344" s="3">
        <v>315050</v>
      </c>
      <c r="D344" s="25" t="s">
        <v>22</v>
      </c>
      <c r="E344" s="16" t="s">
        <v>81</v>
      </c>
      <c r="F344" s="4">
        <v>0.77836000000000005</v>
      </c>
      <c r="G344" s="4">
        <v>0.62462300000000004</v>
      </c>
      <c r="H344" s="17">
        <v>0.83272699999999999</v>
      </c>
      <c r="I344" s="4">
        <v>0.87772799999999995</v>
      </c>
    </row>
    <row r="345" spans="1:9" ht="15.75" thickBot="1" x14ac:dyDescent="0.2">
      <c r="A345" s="14">
        <v>1790</v>
      </c>
      <c r="B345" s="14">
        <v>335</v>
      </c>
      <c r="C345" s="14">
        <v>313140</v>
      </c>
      <c r="D345" s="24" t="s">
        <v>22</v>
      </c>
      <c r="E345" s="15" t="s">
        <v>346</v>
      </c>
      <c r="F345" s="6">
        <v>0.69594</v>
      </c>
      <c r="G345" s="6">
        <v>0.46235100000000001</v>
      </c>
      <c r="H345" s="10">
        <v>0.83266200000000001</v>
      </c>
      <c r="I345" s="6">
        <v>0.79280899999999999</v>
      </c>
    </row>
    <row r="346" spans="1:9" ht="15.75" thickBot="1" x14ac:dyDescent="0.2">
      <c r="A346" s="3">
        <v>1792</v>
      </c>
      <c r="B346" s="3">
        <v>336</v>
      </c>
      <c r="C346" s="3">
        <v>316580</v>
      </c>
      <c r="D346" s="25" t="s">
        <v>22</v>
      </c>
      <c r="E346" s="16" t="s">
        <v>694</v>
      </c>
      <c r="F346" s="4">
        <v>0.62286600000000003</v>
      </c>
      <c r="G346" s="4">
        <v>0.33618300000000001</v>
      </c>
      <c r="H346" s="17">
        <v>0.832569</v>
      </c>
      <c r="I346" s="4">
        <v>0.69984599999999997</v>
      </c>
    </row>
    <row r="347" spans="1:9" ht="15.75" thickBot="1" x14ac:dyDescent="0.2">
      <c r="A347" s="14">
        <v>1793</v>
      </c>
      <c r="B347" s="14">
        <v>337</v>
      </c>
      <c r="C347" s="14">
        <v>311830</v>
      </c>
      <c r="D347" s="24" t="s">
        <v>22</v>
      </c>
      <c r="E347" s="15" t="s">
        <v>403</v>
      </c>
      <c r="F347" s="6">
        <v>0.68541399999999997</v>
      </c>
      <c r="G347" s="6">
        <v>0.51419000000000004</v>
      </c>
      <c r="H347" s="10">
        <v>0.83255699999999999</v>
      </c>
      <c r="I347" s="6">
        <v>0.70949399999999996</v>
      </c>
    </row>
    <row r="348" spans="1:9" ht="15.75" thickBot="1" x14ac:dyDescent="0.2">
      <c r="A348" s="3">
        <v>1799</v>
      </c>
      <c r="B348" s="3">
        <v>338</v>
      </c>
      <c r="C348" s="3">
        <v>310670</v>
      </c>
      <c r="D348" s="25" t="s">
        <v>22</v>
      </c>
      <c r="E348" s="16" t="s">
        <v>112</v>
      </c>
      <c r="F348" s="4">
        <v>0.76154500000000003</v>
      </c>
      <c r="G348" s="4">
        <v>0.60303499999999999</v>
      </c>
      <c r="H348" s="17">
        <v>0.83226</v>
      </c>
      <c r="I348" s="4">
        <v>0.84933899999999996</v>
      </c>
    </row>
    <row r="349" spans="1:9" ht="15.75" thickBot="1" x14ac:dyDescent="0.2">
      <c r="A349" s="14">
        <v>1801</v>
      </c>
      <c r="B349" s="14">
        <v>339</v>
      </c>
      <c r="C349" s="14">
        <v>313535</v>
      </c>
      <c r="D349" s="24" t="s">
        <v>22</v>
      </c>
      <c r="E349" s="15" t="s">
        <v>330</v>
      </c>
      <c r="F349" s="6">
        <v>0.69888099999999997</v>
      </c>
      <c r="G349" s="6">
        <v>0.46795199999999998</v>
      </c>
      <c r="H349" s="10">
        <v>0.83216400000000001</v>
      </c>
      <c r="I349" s="6">
        <v>0.79652800000000001</v>
      </c>
    </row>
    <row r="350" spans="1:9" ht="15.75" thickBot="1" x14ac:dyDescent="0.2">
      <c r="A350" s="3">
        <v>1802</v>
      </c>
      <c r="B350" s="3">
        <v>340</v>
      </c>
      <c r="C350" s="3">
        <v>312710</v>
      </c>
      <c r="D350" s="25" t="s">
        <v>22</v>
      </c>
      <c r="E350" s="16" t="s">
        <v>266</v>
      </c>
      <c r="F350" s="4">
        <v>0.71433800000000003</v>
      </c>
      <c r="G350" s="4">
        <v>0.57517399999999996</v>
      </c>
      <c r="H350" s="17">
        <v>0.83210300000000004</v>
      </c>
      <c r="I350" s="4">
        <v>0.73573599999999995</v>
      </c>
    </row>
    <row r="351" spans="1:9" ht="15.75" thickBot="1" x14ac:dyDescent="0.2">
      <c r="A351" s="14">
        <v>1805</v>
      </c>
      <c r="B351" s="14">
        <v>341</v>
      </c>
      <c r="C351" s="14">
        <v>312247</v>
      </c>
      <c r="D351" s="24" t="s">
        <v>22</v>
      </c>
      <c r="E351" s="15" t="s">
        <v>670</v>
      </c>
      <c r="F351" s="6">
        <v>0.62929999999999997</v>
      </c>
      <c r="G351" s="6">
        <v>0.293879</v>
      </c>
      <c r="H351" s="10">
        <v>0.83166200000000001</v>
      </c>
      <c r="I351" s="6">
        <v>0.76236000000000004</v>
      </c>
    </row>
    <row r="352" spans="1:9" ht="15.75" thickBot="1" x14ac:dyDescent="0.2">
      <c r="A352" s="3">
        <v>1812</v>
      </c>
      <c r="B352" s="3">
        <v>342</v>
      </c>
      <c r="C352" s="3">
        <v>311950</v>
      </c>
      <c r="D352" s="25" t="s">
        <v>22</v>
      </c>
      <c r="E352" s="16" t="s">
        <v>649</v>
      </c>
      <c r="F352" s="4">
        <v>0.63595599999999997</v>
      </c>
      <c r="G352" s="4">
        <v>0.43949500000000002</v>
      </c>
      <c r="H352" s="17">
        <v>0.83144899999999999</v>
      </c>
      <c r="I352" s="4">
        <v>0.63692400000000005</v>
      </c>
    </row>
    <row r="353" spans="1:9" ht="15.75" thickBot="1" x14ac:dyDescent="0.2">
      <c r="A353" s="14">
        <v>1814</v>
      </c>
      <c r="B353" s="14">
        <v>343</v>
      </c>
      <c r="C353" s="14">
        <v>310040</v>
      </c>
      <c r="D353" s="24" t="s">
        <v>22</v>
      </c>
      <c r="E353" s="15" t="s">
        <v>422</v>
      </c>
      <c r="F353" s="6">
        <v>0.68108999999999997</v>
      </c>
      <c r="G353" s="6">
        <v>0.34570400000000001</v>
      </c>
      <c r="H353" s="10">
        <v>0.83134600000000003</v>
      </c>
      <c r="I353" s="6">
        <v>0.86621999999999999</v>
      </c>
    </row>
    <row r="354" spans="1:9" ht="15.75" thickBot="1" x14ac:dyDescent="0.2">
      <c r="A354" s="3">
        <v>1816</v>
      </c>
      <c r="B354" s="3">
        <v>344</v>
      </c>
      <c r="C354" s="3">
        <v>315800</v>
      </c>
      <c r="D354" s="25" t="s">
        <v>22</v>
      </c>
      <c r="E354" s="16" t="s">
        <v>490</v>
      </c>
      <c r="F354" s="4">
        <v>0.669296</v>
      </c>
      <c r="G354" s="4">
        <v>0.559473</v>
      </c>
      <c r="H354" s="17">
        <v>0.83130800000000005</v>
      </c>
      <c r="I354" s="4">
        <v>0.61710500000000001</v>
      </c>
    </row>
    <row r="355" spans="1:9" ht="15.75" thickBot="1" x14ac:dyDescent="0.2">
      <c r="A355" s="14">
        <v>1817</v>
      </c>
      <c r="B355" s="14">
        <v>345</v>
      </c>
      <c r="C355" s="14">
        <v>316890</v>
      </c>
      <c r="D355" s="24" t="s">
        <v>22</v>
      </c>
      <c r="E355" s="15" t="s">
        <v>208</v>
      </c>
      <c r="F355" s="6">
        <v>0.72926400000000002</v>
      </c>
      <c r="G355" s="6">
        <v>0.49226500000000001</v>
      </c>
      <c r="H355" s="10">
        <v>0.83127799999999996</v>
      </c>
      <c r="I355" s="6">
        <v>0.86424900000000004</v>
      </c>
    </row>
    <row r="356" spans="1:9" ht="15.75" thickBot="1" x14ac:dyDescent="0.2">
      <c r="A356" s="3">
        <v>1819</v>
      </c>
      <c r="B356" s="3">
        <v>346</v>
      </c>
      <c r="C356" s="3">
        <v>314000</v>
      </c>
      <c r="D356" s="25" t="s">
        <v>22</v>
      </c>
      <c r="E356" s="16" t="s">
        <v>489</v>
      </c>
      <c r="F356" s="4">
        <v>0.66932899999999995</v>
      </c>
      <c r="G356" s="4">
        <v>0.44131500000000001</v>
      </c>
      <c r="H356" s="17">
        <v>0.83123199999999997</v>
      </c>
      <c r="I356" s="4">
        <v>0.73543999999999998</v>
      </c>
    </row>
    <row r="357" spans="1:9" ht="15.75" thickBot="1" x14ac:dyDescent="0.2">
      <c r="A357" s="14">
        <v>1822</v>
      </c>
      <c r="B357" s="14">
        <v>347</v>
      </c>
      <c r="C357" s="14">
        <v>310770</v>
      </c>
      <c r="D357" s="24" t="s">
        <v>22</v>
      </c>
      <c r="E357" s="15" t="s">
        <v>406</v>
      </c>
      <c r="F357" s="6">
        <v>0.68498400000000004</v>
      </c>
      <c r="G357" s="6">
        <v>0.45011200000000001</v>
      </c>
      <c r="H357" s="10">
        <v>0.831009</v>
      </c>
      <c r="I357" s="6">
        <v>0.77383199999999996</v>
      </c>
    </row>
    <row r="358" spans="1:9" ht="15.75" thickBot="1" x14ac:dyDescent="0.2">
      <c r="A358" s="3">
        <v>1824</v>
      </c>
      <c r="B358" s="3">
        <v>348</v>
      </c>
      <c r="C358" s="3">
        <v>315200</v>
      </c>
      <c r="D358" s="25" t="s">
        <v>22</v>
      </c>
      <c r="E358" s="16" t="s">
        <v>238</v>
      </c>
      <c r="F358" s="4">
        <v>0.71983200000000003</v>
      </c>
      <c r="G358" s="4">
        <v>0.55571899999999996</v>
      </c>
      <c r="H358" s="17">
        <v>0.83089800000000003</v>
      </c>
      <c r="I358" s="4">
        <v>0.77288000000000001</v>
      </c>
    </row>
    <row r="359" spans="1:9" ht="15.75" thickBot="1" x14ac:dyDescent="0.2">
      <c r="A359" s="14">
        <v>1825</v>
      </c>
      <c r="B359" s="14">
        <v>349</v>
      </c>
      <c r="C359" s="14">
        <v>317090</v>
      </c>
      <c r="D359" s="24" t="s">
        <v>22</v>
      </c>
      <c r="E359" s="15" t="s">
        <v>672</v>
      </c>
      <c r="F359" s="6">
        <v>0.62905999999999995</v>
      </c>
      <c r="G359" s="6">
        <v>0.43004599999999998</v>
      </c>
      <c r="H359" s="10">
        <v>0.83085799999999999</v>
      </c>
      <c r="I359" s="6">
        <v>0.62627600000000005</v>
      </c>
    </row>
    <row r="360" spans="1:9" ht="15.75" thickBot="1" x14ac:dyDescent="0.2">
      <c r="A360" s="3">
        <v>1826</v>
      </c>
      <c r="B360" s="3">
        <v>350</v>
      </c>
      <c r="C360" s="3">
        <v>312300</v>
      </c>
      <c r="D360" s="25" t="s">
        <v>22</v>
      </c>
      <c r="E360" s="16" t="s">
        <v>116</v>
      </c>
      <c r="F360" s="4">
        <v>0.76048499999999997</v>
      </c>
      <c r="G360" s="4">
        <v>0.58034399999999997</v>
      </c>
      <c r="H360" s="17">
        <v>0.83085699999999996</v>
      </c>
      <c r="I360" s="4">
        <v>0.87025399999999997</v>
      </c>
    </row>
    <row r="361" spans="1:9" ht="15.75" thickBot="1" x14ac:dyDescent="0.2">
      <c r="A361" s="14">
        <v>1841</v>
      </c>
      <c r="B361" s="14">
        <v>351</v>
      </c>
      <c r="C361" s="14">
        <v>310690</v>
      </c>
      <c r="D361" s="24" t="s">
        <v>22</v>
      </c>
      <c r="E361" s="15" t="s">
        <v>576</v>
      </c>
      <c r="F361" s="6">
        <v>0.652667</v>
      </c>
      <c r="G361" s="6">
        <v>0.47309400000000001</v>
      </c>
      <c r="H361" s="10">
        <v>0.83028900000000005</v>
      </c>
      <c r="I361" s="6">
        <v>0.654617</v>
      </c>
    </row>
    <row r="362" spans="1:9" ht="15.75" thickBot="1" x14ac:dyDescent="0.2">
      <c r="A362" s="3">
        <v>1846</v>
      </c>
      <c r="B362" s="3">
        <v>352</v>
      </c>
      <c r="C362" s="3">
        <v>315720</v>
      </c>
      <c r="D362" s="25" t="s">
        <v>22</v>
      </c>
      <c r="E362" s="16" t="s">
        <v>175</v>
      </c>
      <c r="F362" s="4">
        <v>0.73934200000000005</v>
      </c>
      <c r="G362" s="4">
        <v>0.58257899999999996</v>
      </c>
      <c r="H362" s="17">
        <v>0.830148</v>
      </c>
      <c r="I362" s="4">
        <v>0.80529899999999999</v>
      </c>
    </row>
    <row r="363" spans="1:9" ht="15.75" thickBot="1" x14ac:dyDescent="0.2">
      <c r="A363" s="14">
        <v>1851</v>
      </c>
      <c r="B363" s="14">
        <v>353</v>
      </c>
      <c r="C363" s="14">
        <v>311340</v>
      </c>
      <c r="D363" s="24" t="s">
        <v>22</v>
      </c>
      <c r="E363" s="15" t="s">
        <v>163</v>
      </c>
      <c r="F363" s="6">
        <v>0.74327600000000005</v>
      </c>
      <c r="G363" s="6">
        <v>0.55506800000000001</v>
      </c>
      <c r="H363" s="10">
        <v>0.82988899999999999</v>
      </c>
      <c r="I363" s="6">
        <v>0.84487100000000004</v>
      </c>
    </row>
    <row r="364" spans="1:9" ht="15.75" thickBot="1" x14ac:dyDescent="0.2">
      <c r="A364" s="3">
        <v>1852</v>
      </c>
      <c r="B364" s="3">
        <v>354</v>
      </c>
      <c r="C364" s="3">
        <v>314995</v>
      </c>
      <c r="D364" s="25" t="s">
        <v>22</v>
      </c>
      <c r="E364" s="16" t="s">
        <v>337</v>
      </c>
      <c r="F364" s="4">
        <v>0.69726399999999999</v>
      </c>
      <c r="G364" s="4">
        <v>0.41210200000000002</v>
      </c>
      <c r="H364" s="17">
        <v>0.82985399999999998</v>
      </c>
      <c r="I364" s="4">
        <v>0.84983699999999995</v>
      </c>
    </row>
    <row r="365" spans="1:9" ht="15.75" thickBot="1" x14ac:dyDescent="0.2">
      <c r="A365" s="14">
        <v>1853</v>
      </c>
      <c r="B365" s="14">
        <v>355</v>
      </c>
      <c r="C365" s="14">
        <v>312090</v>
      </c>
      <c r="D365" s="24" t="s">
        <v>22</v>
      </c>
      <c r="E365" s="15" t="s">
        <v>292</v>
      </c>
      <c r="F365" s="6">
        <v>0.70899199999999996</v>
      </c>
      <c r="G365" s="6">
        <v>0.51197199999999998</v>
      </c>
      <c r="H365" s="10">
        <v>0.82982999999999996</v>
      </c>
      <c r="I365" s="6">
        <v>0.78517499999999996</v>
      </c>
    </row>
    <row r="366" spans="1:9" ht="15.75" thickBot="1" x14ac:dyDescent="0.2">
      <c r="A366" s="3">
        <v>1854</v>
      </c>
      <c r="B366" s="3">
        <v>356</v>
      </c>
      <c r="C366" s="3">
        <v>312790</v>
      </c>
      <c r="D366" s="25" t="s">
        <v>22</v>
      </c>
      <c r="E366" s="16" t="s">
        <v>183</v>
      </c>
      <c r="F366" s="4">
        <v>0.73839600000000005</v>
      </c>
      <c r="G366" s="4">
        <v>0.54932599999999998</v>
      </c>
      <c r="H366" s="17">
        <v>0.82972900000000005</v>
      </c>
      <c r="I366" s="4">
        <v>0.83613300000000002</v>
      </c>
    </row>
    <row r="367" spans="1:9" ht="15.75" thickBot="1" x14ac:dyDescent="0.2">
      <c r="A367" s="14">
        <v>1859</v>
      </c>
      <c r="B367" s="14">
        <v>357</v>
      </c>
      <c r="C367" s="14">
        <v>312930</v>
      </c>
      <c r="D367" s="24" t="s">
        <v>22</v>
      </c>
      <c r="E367" s="15" t="s">
        <v>265</v>
      </c>
      <c r="F367" s="6">
        <v>0.71515200000000001</v>
      </c>
      <c r="G367" s="6">
        <v>0.35955199999999998</v>
      </c>
      <c r="H367" s="10">
        <v>0.82950400000000002</v>
      </c>
      <c r="I367" s="6">
        <v>0.956399</v>
      </c>
    </row>
    <row r="368" spans="1:9" ht="15.75" thickBot="1" x14ac:dyDescent="0.2">
      <c r="A368" s="3">
        <v>1865</v>
      </c>
      <c r="B368" s="3">
        <v>358</v>
      </c>
      <c r="C368" s="3">
        <v>312010</v>
      </c>
      <c r="D368" s="25" t="s">
        <v>22</v>
      </c>
      <c r="E368" s="16" t="s">
        <v>381</v>
      </c>
      <c r="F368" s="4">
        <v>0.68889400000000001</v>
      </c>
      <c r="G368" s="4">
        <v>0.39661600000000002</v>
      </c>
      <c r="H368" s="17">
        <v>0.829129</v>
      </c>
      <c r="I368" s="4">
        <v>0.84093700000000005</v>
      </c>
    </row>
    <row r="369" spans="1:9" ht="15.75" thickBot="1" x14ac:dyDescent="0.2">
      <c r="A369" s="14">
        <v>1866</v>
      </c>
      <c r="B369" s="14">
        <v>359</v>
      </c>
      <c r="C369" s="14">
        <v>310860</v>
      </c>
      <c r="D369" s="24" t="s">
        <v>22</v>
      </c>
      <c r="E369" s="15" t="s">
        <v>315</v>
      </c>
      <c r="F369" s="6">
        <v>0.70232700000000003</v>
      </c>
      <c r="G369" s="6">
        <v>0.435089</v>
      </c>
      <c r="H369" s="10">
        <v>0.82909100000000002</v>
      </c>
      <c r="I369" s="6">
        <v>0.84279999999999999</v>
      </c>
    </row>
    <row r="370" spans="1:9" ht="15.75" thickBot="1" x14ac:dyDescent="0.2">
      <c r="A370" s="3">
        <v>1868</v>
      </c>
      <c r="B370" s="3">
        <v>360</v>
      </c>
      <c r="C370" s="3">
        <v>315070</v>
      </c>
      <c r="D370" s="25" t="s">
        <v>22</v>
      </c>
      <c r="E370" s="16" t="s">
        <v>151</v>
      </c>
      <c r="F370" s="4">
        <v>0.74912800000000002</v>
      </c>
      <c r="G370" s="4">
        <v>0.551535</v>
      </c>
      <c r="H370" s="17">
        <v>0.82883499999999999</v>
      </c>
      <c r="I370" s="4">
        <v>0.86701300000000003</v>
      </c>
    </row>
    <row r="371" spans="1:9" ht="15.75" thickBot="1" x14ac:dyDescent="0.2">
      <c r="A371" s="14">
        <v>1870</v>
      </c>
      <c r="B371" s="14">
        <v>361</v>
      </c>
      <c r="C371" s="14">
        <v>311455</v>
      </c>
      <c r="D371" s="24" t="s">
        <v>22</v>
      </c>
      <c r="E371" s="15" t="s">
        <v>769</v>
      </c>
      <c r="F371" s="6">
        <v>0.59291099999999997</v>
      </c>
      <c r="G371" s="6">
        <v>0.36027199999999998</v>
      </c>
      <c r="H371" s="10">
        <v>0.82856399999999997</v>
      </c>
      <c r="I371" s="6">
        <v>0.58989499999999995</v>
      </c>
    </row>
    <row r="372" spans="1:9" ht="15.75" thickBot="1" x14ac:dyDescent="0.2">
      <c r="A372" s="3">
        <v>1872</v>
      </c>
      <c r="B372" s="3">
        <v>362</v>
      </c>
      <c r="C372" s="3">
        <v>316780</v>
      </c>
      <c r="D372" s="25" t="s">
        <v>22</v>
      </c>
      <c r="E372" s="16" t="s">
        <v>210</v>
      </c>
      <c r="F372" s="4">
        <v>0.72907299999999997</v>
      </c>
      <c r="G372" s="4">
        <v>0.48075200000000001</v>
      </c>
      <c r="H372" s="17">
        <v>0.82851799999999998</v>
      </c>
      <c r="I372" s="4">
        <v>0.87795000000000001</v>
      </c>
    </row>
    <row r="373" spans="1:9" ht="15.75" thickBot="1" x14ac:dyDescent="0.2">
      <c r="A373" s="14">
        <v>1882</v>
      </c>
      <c r="B373" s="14">
        <v>363</v>
      </c>
      <c r="C373" s="14">
        <v>315130</v>
      </c>
      <c r="D373" s="24" t="s">
        <v>22</v>
      </c>
      <c r="E373" s="15" t="s">
        <v>549</v>
      </c>
      <c r="F373" s="6">
        <v>0.65740399999999999</v>
      </c>
      <c r="G373" s="6">
        <v>0.34323399999999998</v>
      </c>
      <c r="H373" s="10">
        <v>0.82779800000000003</v>
      </c>
      <c r="I373" s="6">
        <v>0.80118</v>
      </c>
    </row>
    <row r="374" spans="1:9" ht="15.75" thickBot="1" x14ac:dyDescent="0.2">
      <c r="A374" s="3">
        <v>1884</v>
      </c>
      <c r="B374" s="3">
        <v>364</v>
      </c>
      <c r="C374" s="3">
        <v>313410</v>
      </c>
      <c r="D374" s="25" t="s">
        <v>22</v>
      </c>
      <c r="E374" s="16" t="s">
        <v>660</v>
      </c>
      <c r="F374" s="4">
        <v>0.63277099999999997</v>
      </c>
      <c r="G374" s="4">
        <v>0.267702</v>
      </c>
      <c r="H374" s="17">
        <v>0.82760699999999998</v>
      </c>
      <c r="I374" s="4">
        <v>0.80300400000000005</v>
      </c>
    </row>
    <row r="375" spans="1:9" ht="15.75" thickBot="1" x14ac:dyDescent="0.2">
      <c r="A375" s="14">
        <v>1889</v>
      </c>
      <c r="B375" s="14">
        <v>365</v>
      </c>
      <c r="C375" s="14">
        <v>316960</v>
      </c>
      <c r="D375" s="24" t="s">
        <v>22</v>
      </c>
      <c r="E375" s="15" t="s">
        <v>385</v>
      </c>
      <c r="F375" s="6">
        <v>0.68834700000000004</v>
      </c>
      <c r="G375" s="6">
        <v>0.532663</v>
      </c>
      <c r="H375" s="10">
        <v>0.82739499999999999</v>
      </c>
      <c r="I375" s="6">
        <v>0.70498300000000003</v>
      </c>
    </row>
    <row r="376" spans="1:9" ht="15.75" thickBot="1" x14ac:dyDescent="0.2">
      <c r="A376" s="3">
        <v>1897</v>
      </c>
      <c r="B376" s="3">
        <v>366</v>
      </c>
      <c r="C376" s="3">
        <v>314460</v>
      </c>
      <c r="D376" s="25" t="s">
        <v>22</v>
      </c>
      <c r="E376" s="16" t="s">
        <v>289</v>
      </c>
      <c r="F376" s="4">
        <v>0.70931</v>
      </c>
      <c r="G376" s="4">
        <v>0.500004</v>
      </c>
      <c r="H376" s="17">
        <v>0.82699</v>
      </c>
      <c r="I376" s="4">
        <v>0.80093700000000001</v>
      </c>
    </row>
    <row r="377" spans="1:9" ht="15.75" thickBot="1" x14ac:dyDescent="0.2">
      <c r="A377" s="14">
        <v>1903</v>
      </c>
      <c r="B377" s="14">
        <v>367</v>
      </c>
      <c r="C377" s="14">
        <v>314770</v>
      </c>
      <c r="D377" s="24" t="s">
        <v>22</v>
      </c>
      <c r="E377" s="15" t="s">
        <v>308</v>
      </c>
      <c r="F377" s="6">
        <v>0.7036</v>
      </c>
      <c r="G377" s="6">
        <v>0.46729799999999999</v>
      </c>
      <c r="H377" s="10">
        <v>0.82628000000000001</v>
      </c>
      <c r="I377" s="6">
        <v>0.81722099999999998</v>
      </c>
    </row>
    <row r="378" spans="1:9" ht="15.75" thickBot="1" x14ac:dyDescent="0.2">
      <c r="A378" s="3">
        <v>1908</v>
      </c>
      <c r="B378" s="3">
        <v>368</v>
      </c>
      <c r="C378" s="3">
        <v>312740</v>
      </c>
      <c r="D378" s="25" t="s">
        <v>22</v>
      </c>
      <c r="E378" s="16" t="s">
        <v>247</v>
      </c>
      <c r="F378" s="4">
        <v>0.71833199999999997</v>
      </c>
      <c r="G378" s="4">
        <v>0.45771400000000001</v>
      </c>
      <c r="H378" s="17">
        <v>0.82574400000000003</v>
      </c>
      <c r="I378" s="4">
        <v>0.87153700000000001</v>
      </c>
    </row>
    <row r="379" spans="1:9" ht="15.75" thickBot="1" x14ac:dyDescent="0.2">
      <c r="A379" s="14">
        <v>1909</v>
      </c>
      <c r="B379" s="14">
        <v>369</v>
      </c>
      <c r="C379" s="14">
        <v>313370</v>
      </c>
      <c r="D379" s="24" t="s">
        <v>22</v>
      </c>
      <c r="E379" s="15" t="s">
        <v>437</v>
      </c>
      <c r="F379" s="6">
        <v>0.67873099999999997</v>
      </c>
      <c r="G379" s="6">
        <v>0.38419999999999999</v>
      </c>
      <c r="H379" s="10">
        <v>0.825743</v>
      </c>
      <c r="I379" s="6">
        <v>0.82624900000000001</v>
      </c>
    </row>
    <row r="380" spans="1:9" ht="15.75" thickBot="1" x14ac:dyDescent="0.2">
      <c r="A380" s="3">
        <v>1917</v>
      </c>
      <c r="B380" s="3">
        <v>370</v>
      </c>
      <c r="C380" s="3">
        <v>315610</v>
      </c>
      <c r="D380" s="25" t="s">
        <v>22</v>
      </c>
      <c r="E380" s="16" t="s">
        <v>320</v>
      </c>
      <c r="F380" s="4">
        <v>0.70200499999999999</v>
      </c>
      <c r="G380" s="4">
        <v>0.43099999999999999</v>
      </c>
      <c r="H380" s="17">
        <v>0.82527600000000001</v>
      </c>
      <c r="I380" s="4">
        <v>0.84973900000000002</v>
      </c>
    </row>
    <row r="381" spans="1:9" ht="15.75" thickBot="1" x14ac:dyDescent="0.2">
      <c r="A381" s="14">
        <v>1919</v>
      </c>
      <c r="B381" s="14">
        <v>371</v>
      </c>
      <c r="C381" s="14">
        <v>310890</v>
      </c>
      <c r="D381" s="24" t="s">
        <v>22</v>
      </c>
      <c r="E381" s="15" t="s">
        <v>270</v>
      </c>
      <c r="F381" s="6">
        <v>0.71381700000000003</v>
      </c>
      <c r="G381" s="6">
        <v>0.45580700000000002</v>
      </c>
      <c r="H381" s="10">
        <v>0.82522799999999996</v>
      </c>
      <c r="I381" s="6">
        <v>0.86041599999999996</v>
      </c>
    </row>
    <row r="382" spans="1:9" ht="15.75" thickBot="1" x14ac:dyDescent="0.2">
      <c r="A382" s="3">
        <v>1920</v>
      </c>
      <c r="B382" s="3">
        <v>372</v>
      </c>
      <c r="C382" s="3">
        <v>315730</v>
      </c>
      <c r="D382" s="25" t="s">
        <v>22</v>
      </c>
      <c r="E382" s="16" t="s">
        <v>631</v>
      </c>
      <c r="F382" s="4">
        <v>0.63828399999999996</v>
      </c>
      <c r="G382" s="4">
        <v>0.325517</v>
      </c>
      <c r="H382" s="17">
        <v>0.82517399999999996</v>
      </c>
      <c r="I382" s="4">
        <v>0.76416099999999998</v>
      </c>
    </row>
    <row r="383" spans="1:9" ht="15.75" thickBot="1" x14ac:dyDescent="0.2">
      <c r="A383" s="14">
        <v>1922</v>
      </c>
      <c r="B383" s="14">
        <v>373</v>
      </c>
      <c r="C383" s="14">
        <v>313670</v>
      </c>
      <c r="D383" s="24" t="s">
        <v>22</v>
      </c>
      <c r="E383" s="15" t="s">
        <v>64</v>
      </c>
      <c r="F383" s="6">
        <v>0.79542999999999997</v>
      </c>
      <c r="G383" s="6">
        <v>0.71733599999999997</v>
      </c>
      <c r="H383" s="10">
        <v>0.82499599999999995</v>
      </c>
      <c r="I383" s="6">
        <v>0.84395699999999996</v>
      </c>
    </row>
    <row r="384" spans="1:9" ht="15.75" thickBot="1" x14ac:dyDescent="0.2">
      <c r="A384" s="3">
        <v>1925</v>
      </c>
      <c r="B384" s="3">
        <v>374</v>
      </c>
      <c r="C384" s="3">
        <v>316930</v>
      </c>
      <c r="D384" s="25" t="s">
        <v>22</v>
      </c>
      <c r="E384" s="16" t="s">
        <v>180</v>
      </c>
      <c r="F384" s="4">
        <v>0.73893500000000001</v>
      </c>
      <c r="G384" s="4">
        <v>0.577789</v>
      </c>
      <c r="H384" s="17">
        <v>0.82498099999999996</v>
      </c>
      <c r="I384" s="4">
        <v>0.81403400000000004</v>
      </c>
    </row>
    <row r="385" spans="1:9" ht="15.75" thickBot="1" x14ac:dyDescent="0.2">
      <c r="A385" s="14">
        <v>1926</v>
      </c>
      <c r="B385" s="14">
        <v>375</v>
      </c>
      <c r="C385" s="14">
        <v>314700</v>
      </c>
      <c r="D385" s="24" t="s">
        <v>22</v>
      </c>
      <c r="E385" s="15" t="s">
        <v>70</v>
      </c>
      <c r="F385" s="6">
        <v>0.78931700000000005</v>
      </c>
      <c r="G385" s="6">
        <v>0.79552100000000003</v>
      </c>
      <c r="H385" s="10">
        <v>0.82493799999999995</v>
      </c>
      <c r="I385" s="6">
        <v>0.74749299999999996</v>
      </c>
    </row>
    <row r="386" spans="1:9" ht="15.75" thickBot="1" x14ac:dyDescent="0.2">
      <c r="A386" s="3">
        <v>1927</v>
      </c>
      <c r="B386" s="3">
        <v>376</v>
      </c>
      <c r="C386" s="3">
        <v>311770</v>
      </c>
      <c r="D386" s="25" t="s">
        <v>22</v>
      </c>
      <c r="E386" s="16" t="s">
        <v>174</v>
      </c>
      <c r="F386" s="4">
        <v>0.74049500000000001</v>
      </c>
      <c r="G386" s="4">
        <v>0.56033900000000003</v>
      </c>
      <c r="H386" s="17">
        <v>0.82490699999999995</v>
      </c>
      <c r="I386" s="4">
        <v>0.83623800000000004</v>
      </c>
    </row>
    <row r="387" spans="1:9" ht="15.75" thickBot="1" x14ac:dyDescent="0.2">
      <c r="A387" s="14">
        <v>1928</v>
      </c>
      <c r="B387" s="14">
        <v>377</v>
      </c>
      <c r="C387" s="14">
        <v>311450</v>
      </c>
      <c r="D387" s="24" t="s">
        <v>22</v>
      </c>
      <c r="E387" s="15" t="s">
        <v>376</v>
      </c>
      <c r="F387" s="6">
        <v>0.69035800000000003</v>
      </c>
      <c r="G387" s="6">
        <v>0.47420800000000002</v>
      </c>
      <c r="H387" s="10">
        <v>0.824901</v>
      </c>
      <c r="I387" s="6">
        <v>0.77196500000000001</v>
      </c>
    </row>
    <row r="388" spans="1:9" ht="15.75" thickBot="1" x14ac:dyDescent="0.2">
      <c r="A388" s="3">
        <v>1929</v>
      </c>
      <c r="B388" s="3">
        <v>378</v>
      </c>
      <c r="C388" s="3">
        <v>315700</v>
      </c>
      <c r="D388" s="25" t="s">
        <v>22</v>
      </c>
      <c r="E388" s="16" t="s">
        <v>516</v>
      </c>
      <c r="F388" s="4">
        <v>0.66398400000000002</v>
      </c>
      <c r="G388" s="4">
        <v>0.46219399999999999</v>
      </c>
      <c r="H388" s="17">
        <v>0.82489900000000005</v>
      </c>
      <c r="I388" s="4">
        <v>0.70485799999999998</v>
      </c>
    </row>
    <row r="389" spans="1:9" ht="15.75" thickBot="1" x14ac:dyDescent="0.2">
      <c r="A389" s="14">
        <v>1931</v>
      </c>
      <c r="B389" s="14">
        <v>379</v>
      </c>
      <c r="C389" s="14">
        <v>311690</v>
      </c>
      <c r="D389" s="24" t="s">
        <v>22</v>
      </c>
      <c r="E389" s="15" t="s">
        <v>187</v>
      </c>
      <c r="F389" s="6">
        <v>0.73713899999999999</v>
      </c>
      <c r="G389" s="6">
        <v>0.50307199999999996</v>
      </c>
      <c r="H389" s="10">
        <v>0.82481499999999996</v>
      </c>
      <c r="I389" s="6">
        <v>0.88353099999999996</v>
      </c>
    </row>
    <row r="390" spans="1:9" ht="15.75" thickBot="1" x14ac:dyDescent="0.2">
      <c r="A390" s="3">
        <v>1934</v>
      </c>
      <c r="B390" s="3">
        <v>380</v>
      </c>
      <c r="C390" s="3">
        <v>315725</v>
      </c>
      <c r="D390" s="25" t="s">
        <v>22</v>
      </c>
      <c r="E390" s="16" t="s">
        <v>290</v>
      </c>
      <c r="F390" s="4">
        <v>0.70905799999999997</v>
      </c>
      <c r="G390" s="4">
        <v>0.451488</v>
      </c>
      <c r="H390" s="17">
        <v>0.824542</v>
      </c>
      <c r="I390" s="4">
        <v>0.85114400000000001</v>
      </c>
    </row>
    <row r="391" spans="1:9" ht="15.75" thickBot="1" x14ac:dyDescent="0.2">
      <c r="A391" s="14">
        <v>1937</v>
      </c>
      <c r="B391" s="14">
        <v>381</v>
      </c>
      <c r="C391" s="14">
        <v>313630</v>
      </c>
      <c r="D391" s="24" t="s">
        <v>22</v>
      </c>
      <c r="E391" s="15" t="s">
        <v>157</v>
      </c>
      <c r="F391" s="6">
        <v>0.74482000000000004</v>
      </c>
      <c r="G391" s="6">
        <v>0.56857500000000005</v>
      </c>
      <c r="H391" s="10">
        <v>0.82433599999999996</v>
      </c>
      <c r="I391" s="6">
        <v>0.84154700000000005</v>
      </c>
    </row>
    <row r="392" spans="1:9" ht="15.75" thickBot="1" x14ac:dyDescent="0.2">
      <c r="A392" s="3">
        <v>1939</v>
      </c>
      <c r="B392" s="3">
        <v>382</v>
      </c>
      <c r="C392" s="3">
        <v>310945</v>
      </c>
      <c r="D392" s="25" t="s">
        <v>22</v>
      </c>
      <c r="E392" s="16" t="s">
        <v>466</v>
      </c>
      <c r="F392" s="4">
        <v>0.67433900000000002</v>
      </c>
      <c r="G392" s="4">
        <v>0.43326399999999998</v>
      </c>
      <c r="H392" s="17">
        <v>0.82411999999999996</v>
      </c>
      <c r="I392" s="4">
        <v>0.76563199999999998</v>
      </c>
    </row>
    <row r="393" spans="1:9" ht="15.75" thickBot="1" x14ac:dyDescent="0.2">
      <c r="A393" s="14">
        <v>1940</v>
      </c>
      <c r="B393" s="14">
        <v>383</v>
      </c>
      <c r="C393" s="14">
        <v>315360</v>
      </c>
      <c r="D393" s="24" t="s">
        <v>22</v>
      </c>
      <c r="E393" s="15" t="s">
        <v>630</v>
      </c>
      <c r="F393" s="6">
        <v>0.63844400000000001</v>
      </c>
      <c r="G393" s="6">
        <v>0.29779099999999997</v>
      </c>
      <c r="H393" s="10">
        <v>0.82403000000000004</v>
      </c>
      <c r="I393" s="6">
        <v>0.793512</v>
      </c>
    </row>
    <row r="394" spans="1:9" ht="15.75" thickBot="1" x14ac:dyDescent="0.2">
      <c r="A394" s="3">
        <v>1943</v>
      </c>
      <c r="B394" s="3">
        <v>384</v>
      </c>
      <c r="C394" s="3">
        <v>313200</v>
      </c>
      <c r="D394" s="25" t="s">
        <v>22</v>
      </c>
      <c r="E394" s="16" t="s">
        <v>470</v>
      </c>
      <c r="F394" s="4">
        <v>0.67397200000000002</v>
      </c>
      <c r="G394" s="4">
        <v>0.50219499999999995</v>
      </c>
      <c r="H394" s="17">
        <v>0.82380500000000001</v>
      </c>
      <c r="I394" s="4">
        <v>0.69591499999999995</v>
      </c>
    </row>
    <row r="395" spans="1:9" ht="15.75" thickBot="1" x14ac:dyDescent="0.2">
      <c r="A395" s="14">
        <v>1945</v>
      </c>
      <c r="B395" s="14">
        <v>385</v>
      </c>
      <c r="C395" s="14">
        <v>314225</v>
      </c>
      <c r="D395" s="24" t="s">
        <v>22</v>
      </c>
      <c r="E395" s="15" t="s">
        <v>735</v>
      </c>
      <c r="F395" s="6">
        <v>0.61016899999999996</v>
      </c>
      <c r="G395" s="6">
        <v>0.317496</v>
      </c>
      <c r="H395" s="10">
        <v>0.82377699999999998</v>
      </c>
      <c r="I395" s="6">
        <v>0.68923400000000001</v>
      </c>
    </row>
    <row r="396" spans="1:9" ht="15.75" thickBot="1" x14ac:dyDescent="0.2">
      <c r="A396" s="3">
        <v>1952</v>
      </c>
      <c r="B396" s="3">
        <v>386</v>
      </c>
      <c r="C396" s="3">
        <v>315210</v>
      </c>
      <c r="D396" s="25" t="s">
        <v>22</v>
      </c>
      <c r="E396" s="16" t="s">
        <v>74</v>
      </c>
      <c r="F396" s="4">
        <v>0.78560700000000006</v>
      </c>
      <c r="G396" s="4">
        <v>0.67120299999999999</v>
      </c>
      <c r="H396" s="17">
        <v>0.82341900000000001</v>
      </c>
      <c r="I396" s="4">
        <v>0.86219699999999999</v>
      </c>
    </row>
    <row r="397" spans="1:9" ht="15.75" thickBot="1" x14ac:dyDescent="0.2">
      <c r="A397" s="14">
        <v>1953</v>
      </c>
      <c r="B397" s="14">
        <v>387</v>
      </c>
      <c r="C397" s="14">
        <v>314160</v>
      </c>
      <c r="D397" s="24" t="s">
        <v>22</v>
      </c>
      <c r="E397" s="15" t="s">
        <v>488</v>
      </c>
      <c r="F397" s="6">
        <v>0.67045299999999997</v>
      </c>
      <c r="G397" s="6">
        <v>0.50058999999999998</v>
      </c>
      <c r="H397" s="10">
        <v>0.82336299999999996</v>
      </c>
      <c r="I397" s="6">
        <v>0.68740500000000004</v>
      </c>
    </row>
    <row r="398" spans="1:9" ht="15.75" thickBot="1" x14ac:dyDescent="0.2">
      <c r="A398" s="3">
        <v>1955</v>
      </c>
      <c r="B398" s="3">
        <v>388</v>
      </c>
      <c r="C398" s="3">
        <v>315420</v>
      </c>
      <c r="D398" s="25" t="s">
        <v>22</v>
      </c>
      <c r="E398" s="16" t="s">
        <v>237</v>
      </c>
      <c r="F398" s="4">
        <v>0.72031699999999999</v>
      </c>
      <c r="G398" s="4">
        <v>0.46916099999999999</v>
      </c>
      <c r="H398" s="17">
        <v>0.82301000000000002</v>
      </c>
      <c r="I398" s="4">
        <v>0.86878</v>
      </c>
    </row>
    <row r="399" spans="1:9" ht="15.75" thickBot="1" x14ac:dyDescent="0.2">
      <c r="A399" s="14">
        <v>1961</v>
      </c>
      <c r="B399" s="14">
        <v>389</v>
      </c>
      <c r="C399" s="14">
        <v>314170</v>
      </c>
      <c r="D399" s="24" t="s">
        <v>22</v>
      </c>
      <c r="E399" s="15" t="s">
        <v>334</v>
      </c>
      <c r="F399" s="6">
        <v>0.69743599999999994</v>
      </c>
      <c r="G399" s="6">
        <v>0.330233</v>
      </c>
      <c r="H399" s="10">
        <v>0.82278399999999996</v>
      </c>
      <c r="I399" s="6">
        <v>0.93929099999999999</v>
      </c>
    </row>
    <row r="400" spans="1:9" ht="15.75" thickBot="1" x14ac:dyDescent="0.2">
      <c r="A400" s="3">
        <v>1969</v>
      </c>
      <c r="B400" s="3">
        <v>390</v>
      </c>
      <c r="C400" s="3">
        <v>313500</v>
      </c>
      <c r="D400" s="25" t="s">
        <v>22</v>
      </c>
      <c r="E400" s="16" t="s">
        <v>200</v>
      </c>
      <c r="F400" s="4">
        <v>0.73063500000000003</v>
      </c>
      <c r="G400" s="4">
        <v>0.56123500000000004</v>
      </c>
      <c r="H400" s="17">
        <v>0.82235000000000003</v>
      </c>
      <c r="I400" s="4">
        <v>0.80831799999999998</v>
      </c>
    </row>
    <row r="401" spans="1:9" ht="15.75" thickBot="1" x14ac:dyDescent="0.2">
      <c r="A401" s="14">
        <v>1970</v>
      </c>
      <c r="B401" s="14">
        <v>391</v>
      </c>
      <c r="C401" s="14">
        <v>313550</v>
      </c>
      <c r="D401" s="24" t="s">
        <v>22</v>
      </c>
      <c r="E401" s="15" t="s">
        <v>485</v>
      </c>
      <c r="F401" s="6">
        <v>0.67111399999999999</v>
      </c>
      <c r="G401" s="6">
        <v>0.377529</v>
      </c>
      <c r="H401" s="10">
        <v>0.82228400000000001</v>
      </c>
      <c r="I401" s="6">
        <v>0.81352899999999995</v>
      </c>
    </row>
    <row r="402" spans="1:9" ht="15.75" thickBot="1" x14ac:dyDescent="0.2">
      <c r="A402" s="3">
        <v>1978</v>
      </c>
      <c r="B402" s="3">
        <v>392</v>
      </c>
      <c r="C402" s="3">
        <v>313970</v>
      </c>
      <c r="D402" s="25" t="s">
        <v>22</v>
      </c>
      <c r="E402" s="16" t="s">
        <v>528</v>
      </c>
      <c r="F402" s="4">
        <v>0.66223799999999999</v>
      </c>
      <c r="G402" s="4">
        <v>0.35679499999999997</v>
      </c>
      <c r="H402" s="17">
        <v>0.82184699999999999</v>
      </c>
      <c r="I402" s="4">
        <v>0.80807099999999998</v>
      </c>
    </row>
    <row r="403" spans="1:9" ht="15.75" thickBot="1" x14ac:dyDescent="0.2">
      <c r="A403" s="14">
        <v>1979</v>
      </c>
      <c r="B403" s="14">
        <v>393</v>
      </c>
      <c r="C403" s="14">
        <v>311030</v>
      </c>
      <c r="D403" s="24" t="s">
        <v>22</v>
      </c>
      <c r="E403" s="15" t="s">
        <v>521</v>
      </c>
      <c r="F403" s="6">
        <v>0.66306900000000002</v>
      </c>
      <c r="G403" s="6">
        <v>0.44985700000000001</v>
      </c>
      <c r="H403" s="10">
        <v>0.82177100000000003</v>
      </c>
      <c r="I403" s="6">
        <v>0.71757800000000005</v>
      </c>
    </row>
    <row r="404" spans="1:9" ht="15.75" thickBot="1" x14ac:dyDescent="0.2">
      <c r="A404" s="3">
        <v>1983</v>
      </c>
      <c r="B404" s="3">
        <v>394</v>
      </c>
      <c r="C404" s="3">
        <v>317075</v>
      </c>
      <c r="D404" s="25" t="s">
        <v>22</v>
      </c>
      <c r="E404" s="16" t="s">
        <v>162</v>
      </c>
      <c r="F404" s="4">
        <v>0.74361699999999997</v>
      </c>
      <c r="G404" s="4">
        <v>0.52284900000000001</v>
      </c>
      <c r="H404" s="17">
        <v>0.821716</v>
      </c>
      <c r="I404" s="4">
        <v>0.88628700000000005</v>
      </c>
    </row>
    <row r="405" spans="1:9" ht="15.75" thickBot="1" x14ac:dyDescent="0.2">
      <c r="A405" s="14">
        <v>1986</v>
      </c>
      <c r="B405" s="14">
        <v>395</v>
      </c>
      <c r="C405" s="14">
        <v>315620</v>
      </c>
      <c r="D405" s="24" t="s">
        <v>22</v>
      </c>
      <c r="E405" s="15" t="s">
        <v>418</v>
      </c>
      <c r="F405" s="6">
        <v>0.68174800000000002</v>
      </c>
      <c r="G405" s="6">
        <v>0.50012999999999996</v>
      </c>
      <c r="H405" s="10">
        <v>0.82152599999999998</v>
      </c>
      <c r="I405" s="6">
        <v>0.72358900000000004</v>
      </c>
    </row>
    <row r="406" spans="1:9" ht="15.75" thickBot="1" x14ac:dyDescent="0.2">
      <c r="A406" s="3">
        <v>1988</v>
      </c>
      <c r="B406" s="3">
        <v>396</v>
      </c>
      <c r="C406" s="3">
        <v>311570</v>
      </c>
      <c r="D406" s="25" t="s">
        <v>22</v>
      </c>
      <c r="E406" s="16" t="s">
        <v>551</v>
      </c>
      <c r="F406" s="4">
        <v>0.65719799999999995</v>
      </c>
      <c r="G406" s="4">
        <v>0.35249599999999998</v>
      </c>
      <c r="H406" s="17">
        <v>0.82150900000000004</v>
      </c>
      <c r="I406" s="4">
        <v>0.79758799999999996</v>
      </c>
    </row>
    <row r="407" spans="1:9" ht="15.75" thickBot="1" x14ac:dyDescent="0.2">
      <c r="A407" s="14">
        <v>1990</v>
      </c>
      <c r="B407" s="14">
        <v>397</v>
      </c>
      <c r="C407" s="14">
        <v>317160</v>
      </c>
      <c r="D407" s="24" t="s">
        <v>22</v>
      </c>
      <c r="E407" s="15" t="s">
        <v>774</v>
      </c>
      <c r="F407" s="6">
        <v>0.59183300000000005</v>
      </c>
      <c r="G407" s="6">
        <v>0.41499599999999998</v>
      </c>
      <c r="H407" s="10">
        <v>0.82122799999999996</v>
      </c>
      <c r="I407" s="6">
        <v>0.53927499999999995</v>
      </c>
    </row>
    <row r="408" spans="1:9" ht="15.75" thickBot="1" x14ac:dyDescent="0.2">
      <c r="A408" s="3">
        <v>1993</v>
      </c>
      <c r="B408" s="3">
        <v>398</v>
      </c>
      <c r="C408" s="3">
        <v>315400</v>
      </c>
      <c r="D408" s="25" t="s">
        <v>22</v>
      </c>
      <c r="E408" s="16" t="s">
        <v>615</v>
      </c>
      <c r="F408" s="4">
        <v>0.64280300000000001</v>
      </c>
      <c r="G408" s="4">
        <v>0.388797</v>
      </c>
      <c r="H408" s="17">
        <v>0.82081400000000004</v>
      </c>
      <c r="I408" s="4">
        <v>0.71879899999999997</v>
      </c>
    </row>
    <row r="409" spans="1:9" ht="15.75" thickBot="1" x14ac:dyDescent="0.2">
      <c r="A409" s="14">
        <v>1999</v>
      </c>
      <c r="B409" s="14">
        <v>399</v>
      </c>
      <c r="C409" s="14">
        <v>310230</v>
      </c>
      <c r="D409" s="24" t="s">
        <v>22</v>
      </c>
      <c r="E409" s="15" t="s">
        <v>259</v>
      </c>
      <c r="F409" s="6">
        <v>0.716472</v>
      </c>
      <c r="G409" s="6">
        <v>0.56310199999999999</v>
      </c>
      <c r="H409" s="10">
        <v>0.82061700000000004</v>
      </c>
      <c r="I409" s="6">
        <v>0.76569699999999996</v>
      </c>
    </row>
    <row r="410" spans="1:9" ht="15.75" thickBot="1" x14ac:dyDescent="0.2">
      <c r="A410" s="3">
        <v>2000</v>
      </c>
      <c r="B410" s="3">
        <v>400</v>
      </c>
      <c r="C410" s="3">
        <v>312210</v>
      </c>
      <c r="D410" s="25" t="s">
        <v>22</v>
      </c>
      <c r="E410" s="16" t="s">
        <v>750</v>
      </c>
      <c r="F410" s="4">
        <v>0.60114199999999995</v>
      </c>
      <c r="G410" s="4">
        <v>0.47944199999999998</v>
      </c>
      <c r="H410" s="17">
        <v>0.82058399999999998</v>
      </c>
      <c r="I410" s="4">
        <v>0.50339999999999996</v>
      </c>
    </row>
    <row r="411" spans="1:9" ht="15.75" thickBot="1" x14ac:dyDescent="0.2">
      <c r="A411" s="14">
        <v>2003</v>
      </c>
      <c r="B411" s="14">
        <v>401</v>
      </c>
      <c r="C411" s="14">
        <v>315820</v>
      </c>
      <c r="D411" s="24" t="s">
        <v>22</v>
      </c>
      <c r="E411" s="15" t="s">
        <v>810</v>
      </c>
      <c r="F411" s="6">
        <v>0.57230400000000003</v>
      </c>
      <c r="G411" s="6">
        <v>0.35394300000000001</v>
      </c>
      <c r="H411" s="10">
        <v>0.82028400000000001</v>
      </c>
      <c r="I411" s="6">
        <v>0.54268499999999997</v>
      </c>
    </row>
    <row r="412" spans="1:9" ht="15.75" thickBot="1" x14ac:dyDescent="0.2">
      <c r="A412" s="3">
        <v>2004</v>
      </c>
      <c r="B412" s="3">
        <v>402</v>
      </c>
      <c r="C412" s="3">
        <v>311970</v>
      </c>
      <c r="D412" s="25" t="s">
        <v>22</v>
      </c>
      <c r="E412" s="16" t="s">
        <v>480</v>
      </c>
      <c r="F412" s="4">
        <v>0.67172100000000001</v>
      </c>
      <c r="G412" s="4">
        <v>0.32359700000000002</v>
      </c>
      <c r="H412" s="17">
        <v>0.82027799999999995</v>
      </c>
      <c r="I412" s="4">
        <v>0.87128899999999998</v>
      </c>
    </row>
    <row r="413" spans="1:9" ht="15.75" thickBot="1" x14ac:dyDescent="0.2">
      <c r="A413" s="14">
        <v>2006</v>
      </c>
      <c r="B413" s="14">
        <v>403</v>
      </c>
      <c r="C413" s="14">
        <v>312020</v>
      </c>
      <c r="D413" s="24" t="s">
        <v>22</v>
      </c>
      <c r="E413" s="15" t="s">
        <v>152</v>
      </c>
      <c r="F413" s="6">
        <v>0.74868400000000002</v>
      </c>
      <c r="G413" s="6">
        <v>0.53632999999999997</v>
      </c>
      <c r="H413" s="10">
        <v>0.82017300000000004</v>
      </c>
      <c r="I413" s="6">
        <v>0.88954999999999995</v>
      </c>
    </row>
    <row r="414" spans="1:9" ht="15.75" thickBot="1" x14ac:dyDescent="0.2">
      <c r="A414" s="3">
        <v>2008</v>
      </c>
      <c r="B414" s="3">
        <v>404</v>
      </c>
      <c r="C414" s="3">
        <v>311000</v>
      </c>
      <c r="D414" s="25" t="s">
        <v>22</v>
      </c>
      <c r="E414" s="16" t="s">
        <v>393</v>
      </c>
      <c r="F414" s="4">
        <v>0.68672800000000001</v>
      </c>
      <c r="G414" s="4">
        <v>0.38357799999999997</v>
      </c>
      <c r="H414" s="17">
        <v>0.81999299999999997</v>
      </c>
      <c r="I414" s="4">
        <v>0.85661399999999999</v>
      </c>
    </row>
    <row r="415" spans="1:9" ht="15.75" thickBot="1" x14ac:dyDescent="0.2">
      <c r="A415" s="14">
        <v>2019</v>
      </c>
      <c r="B415" s="14">
        <v>405</v>
      </c>
      <c r="C415" s="14">
        <v>314150</v>
      </c>
      <c r="D415" s="24" t="s">
        <v>22</v>
      </c>
      <c r="E415" s="15" t="s">
        <v>667</v>
      </c>
      <c r="F415" s="6">
        <v>0.62965099999999996</v>
      </c>
      <c r="G415" s="6">
        <v>0.36504199999999998</v>
      </c>
      <c r="H415" s="10">
        <v>0.81927300000000003</v>
      </c>
      <c r="I415" s="6">
        <v>0.70463799999999999</v>
      </c>
    </row>
    <row r="416" spans="1:9" ht="15.75" thickBot="1" x14ac:dyDescent="0.2">
      <c r="A416" s="3">
        <v>2020</v>
      </c>
      <c r="B416" s="3">
        <v>406</v>
      </c>
      <c r="C416" s="3">
        <v>316447</v>
      </c>
      <c r="D416" s="25" t="s">
        <v>22</v>
      </c>
      <c r="E416" s="16" t="s">
        <v>495</v>
      </c>
      <c r="F416" s="4">
        <v>0.66827000000000003</v>
      </c>
      <c r="G416" s="4">
        <v>0.353545</v>
      </c>
      <c r="H416" s="17">
        <v>0.81924200000000003</v>
      </c>
      <c r="I416" s="4">
        <v>0.83202200000000004</v>
      </c>
    </row>
    <row r="417" spans="1:9" ht="15.75" thickBot="1" x14ac:dyDescent="0.2">
      <c r="A417" s="14">
        <v>2026</v>
      </c>
      <c r="B417" s="14">
        <v>407</v>
      </c>
      <c r="C417" s="14">
        <v>312733</v>
      </c>
      <c r="D417" s="24" t="s">
        <v>22</v>
      </c>
      <c r="E417" s="15" t="s">
        <v>706</v>
      </c>
      <c r="F417" s="6">
        <v>0.619251</v>
      </c>
      <c r="G417" s="6">
        <v>0.28917799999999999</v>
      </c>
      <c r="H417" s="10">
        <v>0.81915000000000004</v>
      </c>
      <c r="I417" s="6">
        <v>0.74942600000000004</v>
      </c>
    </row>
    <row r="418" spans="1:9" ht="15.75" thickBot="1" x14ac:dyDescent="0.2">
      <c r="A418" s="3">
        <v>2031</v>
      </c>
      <c r="B418" s="3">
        <v>408</v>
      </c>
      <c r="C418" s="3">
        <v>317005</v>
      </c>
      <c r="D418" s="25" t="s">
        <v>22</v>
      </c>
      <c r="E418" s="16" t="s">
        <v>523</v>
      </c>
      <c r="F418" s="4">
        <v>0.66283000000000003</v>
      </c>
      <c r="G418" s="4">
        <v>0.381388</v>
      </c>
      <c r="H418" s="17">
        <v>0.81891899999999995</v>
      </c>
      <c r="I418" s="4">
        <v>0.78818200000000005</v>
      </c>
    </row>
    <row r="419" spans="1:9" ht="15.75" thickBot="1" x14ac:dyDescent="0.2">
      <c r="A419" s="14">
        <v>2032</v>
      </c>
      <c r="B419" s="14">
        <v>409</v>
      </c>
      <c r="C419" s="14">
        <v>313753</v>
      </c>
      <c r="D419" s="24" t="s">
        <v>22</v>
      </c>
      <c r="E419" s="15" t="s">
        <v>319</v>
      </c>
      <c r="F419" s="6">
        <v>0.702129</v>
      </c>
      <c r="G419" s="6">
        <v>0.43653599999999998</v>
      </c>
      <c r="H419" s="10">
        <v>0.81879800000000003</v>
      </c>
      <c r="I419" s="6">
        <v>0.85105200000000003</v>
      </c>
    </row>
    <row r="420" spans="1:9" ht="15.75" thickBot="1" x14ac:dyDescent="0.2">
      <c r="A420" s="3">
        <v>2043</v>
      </c>
      <c r="B420" s="3">
        <v>410</v>
      </c>
      <c r="C420" s="3">
        <v>316060</v>
      </c>
      <c r="D420" s="25" t="s">
        <v>22</v>
      </c>
      <c r="E420" s="16" t="s">
        <v>626</v>
      </c>
      <c r="F420" s="4">
        <v>0.640239</v>
      </c>
      <c r="G420" s="4">
        <v>0.39133699999999999</v>
      </c>
      <c r="H420" s="17">
        <v>0.81832899999999997</v>
      </c>
      <c r="I420" s="4">
        <v>0.71105300000000005</v>
      </c>
    </row>
    <row r="421" spans="1:9" ht="15.75" thickBot="1" x14ac:dyDescent="0.2">
      <c r="A421" s="14">
        <v>2044</v>
      </c>
      <c r="B421" s="14">
        <v>411</v>
      </c>
      <c r="C421" s="14">
        <v>315015</v>
      </c>
      <c r="D421" s="24" t="s">
        <v>22</v>
      </c>
      <c r="E421" s="15" t="s">
        <v>635</v>
      </c>
      <c r="F421" s="6">
        <v>0.63768100000000005</v>
      </c>
      <c r="G421" s="6">
        <v>0.27657999999999999</v>
      </c>
      <c r="H421" s="10">
        <v>0.81830700000000001</v>
      </c>
      <c r="I421" s="6">
        <v>0.81815700000000002</v>
      </c>
    </row>
    <row r="422" spans="1:9" ht="15.75" thickBot="1" x14ac:dyDescent="0.2">
      <c r="A422" s="3">
        <v>2049</v>
      </c>
      <c r="B422" s="3">
        <v>412</v>
      </c>
      <c r="C422" s="3">
        <v>311090</v>
      </c>
      <c r="D422" s="25" t="s">
        <v>22</v>
      </c>
      <c r="E422" s="16" t="s">
        <v>650</v>
      </c>
      <c r="F422" s="4">
        <v>0.63509099999999996</v>
      </c>
      <c r="G422" s="4">
        <v>0.50567700000000004</v>
      </c>
      <c r="H422" s="17">
        <v>0.81812200000000002</v>
      </c>
      <c r="I422" s="4">
        <v>0.58147499999999996</v>
      </c>
    </row>
    <row r="423" spans="1:9" ht="15.75" thickBot="1" x14ac:dyDescent="0.2">
      <c r="A423" s="14">
        <v>2050</v>
      </c>
      <c r="B423" s="14">
        <v>413</v>
      </c>
      <c r="C423" s="14">
        <v>313980</v>
      </c>
      <c r="D423" s="24" t="s">
        <v>22</v>
      </c>
      <c r="E423" s="15" t="s">
        <v>347</v>
      </c>
      <c r="F423" s="6">
        <v>0.69580600000000004</v>
      </c>
      <c r="G423" s="6">
        <v>0.59571099999999999</v>
      </c>
      <c r="H423" s="10">
        <v>0.81810700000000003</v>
      </c>
      <c r="I423" s="6">
        <v>0.67359899999999995</v>
      </c>
    </row>
    <row r="424" spans="1:9" ht="15.75" thickBot="1" x14ac:dyDescent="0.2">
      <c r="A424" s="3">
        <v>2055</v>
      </c>
      <c r="B424" s="3">
        <v>414</v>
      </c>
      <c r="C424" s="3">
        <v>314950</v>
      </c>
      <c r="D424" s="25" t="s">
        <v>22</v>
      </c>
      <c r="E424" s="16" t="s">
        <v>286</v>
      </c>
      <c r="F424" s="4">
        <v>0.70998300000000003</v>
      </c>
      <c r="G424" s="4">
        <v>0.47778799999999999</v>
      </c>
      <c r="H424" s="17">
        <v>0.81784800000000002</v>
      </c>
      <c r="I424" s="4">
        <v>0.834314</v>
      </c>
    </row>
    <row r="425" spans="1:9" ht="15.75" thickBot="1" x14ac:dyDescent="0.2">
      <c r="A425" s="14">
        <v>2056</v>
      </c>
      <c r="B425" s="14">
        <v>415</v>
      </c>
      <c r="C425" s="14">
        <v>313940</v>
      </c>
      <c r="D425" s="24" t="s">
        <v>22</v>
      </c>
      <c r="E425" s="15" t="s">
        <v>72</v>
      </c>
      <c r="F425" s="6">
        <v>0.78873700000000002</v>
      </c>
      <c r="G425" s="6">
        <v>0.66086599999999995</v>
      </c>
      <c r="H425" s="10">
        <v>0.81780299999999995</v>
      </c>
      <c r="I425" s="6">
        <v>0.88754100000000002</v>
      </c>
    </row>
    <row r="426" spans="1:9" ht="15.75" thickBot="1" x14ac:dyDescent="0.2">
      <c r="A426" s="3">
        <v>2058</v>
      </c>
      <c r="B426" s="3">
        <v>416</v>
      </c>
      <c r="C426" s="3">
        <v>310290</v>
      </c>
      <c r="D426" s="25" t="s">
        <v>22</v>
      </c>
      <c r="E426" s="16" t="s">
        <v>598</v>
      </c>
      <c r="F426" s="4">
        <v>0.64749699999999999</v>
      </c>
      <c r="G426" s="4">
        <v>0.28595100000000001</v>
      </c>
      <c r="H426" s="17">
        <v>0.81774199999999997</v>
      </c>
      <c r="I426" s="4">
        <v>0.83879800000000004</v>
      </c>
    </row>
    <row r="427" spans="1:9" ht="15.75" thickBot="1" x14ac:dyDescent="0.2">
      <c r="A427" s="14">
        <v>2062</v>
      </c>
      <c r="B427" s="14">
        <v>417</v>
      </c>
      <c r="C427" s="14">
        <v>316230</v>
      </c>
      <c r="D427" s="24" t="s">
        <v>22</v>
      </c>
      <c r="E427" s="15" t="s">
        <v>294</v>
      </c>
      <c r="F427" s="6">
        <v>0.70878600000000003</v>
      </c>
      <c r="G427" s="6">
        <v>0.51458499999999996</v>
      </c>
      <c r="H427" s="10">
        <v>0.817245</v>
      </c>
      <c r="I427" s="6">
        <v>0.79452900000000004</v>
      </c>
    </row>
    <row r="428" spans="1:9" ht="15.75" thickBot="1" x14ac:dyDescent="0.2">
      <c r="A428" s="3">
        <v>2063</v>
      </c>
      <c r="B428" s="3">
        <v>418</v>
      </c>
      <c r="C428" s="3">
        <v>312110</v>
      </c>
      <c r="D428" s="25" t="s">
        <v>22</v>
      </c>
      <c r="E428" s="16" t="s">
        <v>500</v>
      </c>
      <c r="F428" s="4">
        <v>0.66745900000000002</v>
      </c>
      <c r="G428" s="4">
        <v>0.32754</v>
      </c>
      <c r="H428" s="17">
        <v>0.81720599999999999</v>
      </c>
      <c r="I428" s="4">
        <v>0.85763100000000003</v>
      </c>
    </row>
    <row r="429" spans="1:9" ht="15.75" thickBot="1" x14ac:dyDescent="0.2">
      <c r="A429" s="14">
        <v>2067</v>
      </c>
      <c r="B429" s="14">
        <v>419</v>
      </c>
      <c r="C429" s="14">
        <v>317040</v>
      </c>
      <c r="D429" s="24" t="s">
        <v>22</v>
      </c>
      <c r="E429" s="15" t="s">
        <v>185</v>
      </c>
      <c r="F429" s="6">
        <v>0.73830399999999996</v>
      </c>
      <c r="G429" s="6">
        <v>0.66470099999999999</v>
      </c>
      <c r="H429" s="10">
        <v>0.81701000000000001</v>
      </c>
      <c r="I429" s="6">
        <v>0.73320200000000002</v>
      </c>
    </row>
    <row r="430" spans="1:9" ht="15.75" thickBot="1" x14ac:dyDescent="0.2">
      <c r="A430" s="3">
        <v>2068</v>
      </c>
      <c r="B430" s="3">
        <v>420</v>
      </c>
      <c r="C430" s="3">
        <v>317115</v>
      </c>
      <c r="D430" s="25" t="s">
        <v>22</v>
      </c>
      <c r="E430" s="16" t="s">
        <v>663</v>
      </c>
      <c r="F430" s="4">
        <v>0.63166500000000003</v>
      </c>
      <c r="G430" s="4">
        <v>0.33906999999999998</v>
      </c>
      <c r="H430" s="17">
        <v>0.81700300000000003</v>
      </c>
      <c r="I430" s="4">
        <v>0.73892400000000003</v>
      </c>
    </row>
    <row r="431" spans="1:9" ht="15.75" thickBot="1" x14ac:dyDescent="0.2">
      <c r="A431" s="14">
        <v>2069</v>
      </c>
      <c r="B431" s="14">
        <v>421</v>
      </c>
      <c r="C431" s="14">
        <v>316690</v>
      </c>
      <c r="D431" s="24" t="s">
        <v>22</v>
      </c>
      <c r="E431" s="15" t="s">
        <v>307</v>
      </c>
      <c r="F431" s="6">
        <v>0.70401100000000005</v>
      </c>
      <c r="G431" s="6">
        <v>0.51066299999999998</v>
      </c>
      <c r="H431" s="10">
        <v>0.81696299999999999</v>
      </c>
      <c r="I431" s="6">
        <v>0.78440699999999997</v>
      </c>
    </row>
    <row r="432" spans="1:9" ht="15.75" thickBot="1" x14ac:dyDescent="0.2">
      <c r="A432" s="3">
        <v>2070</v>
      </c>
      <c r="B432" s="3">
        <v>422</v>
      </c>
      <c r="C432" s="3">
        <v>314360</v>
      </c>
      <c r="D432" s="25" t="s">
        <v>22</v>
      </c>
      <c r="E432" s="16" t="s">
        <v>302</v>
      </c>
      <c r="F432" s="4">
        <v>0.70643299999999998</v>
      </c>
      <c r="G432" s="4">
        <v>0.50455000000000005</v>
      </c>
      <c r="H432" s="17">
        <v>0.81695799999999996</v>
      </c>
      <c r="I432" s="4">
        <v>0.79779100000000003</v>
      </c>
    </row>
    <row r="433" spans="1:9" ht="15.75" thickBot="1" x14ac:dyDescent="0.2">
      <c r="A433" s="14">
        <v>2078</v>
      </c>
      <c r="B433" s="14">
        <v>423</v>
      </c>
      <c r="C433" s="14">
        <v>312060</v>
      </c>
      <c r="D433" s="24" t="s">
        <v>22</v>
      </c>
      <c r="E433" s="15" t="s">
        <v>545</v>
      </c>
      <c r="F433" s="6">
        <v>0.65748099999999998</v>
      </c>
      <c r="G433" s="6">
        <v>0.40206199999999997</v>
      </c>
      <c r="H433" s="10">
        <v>0.81651300000000004</v>
      </c>
      <c r="I433" s="6">
        <v>0.75386799999999998</v>
      </c>
    </row>
    <row r="434" spans="1:9" ht="15.75" thickBot="1" x14ac:dyDescent="0.2">
      <c r="A434" s="3">
        <v>2080</v>
      </c>
      <c r="B434" s="3">
        <v>424</v>
      </c>
      <c r="C434" s="3">
        <v>314730</v>
      </c>
      <c r="D434" s="25" t="s">
        <v>22</v>
      </c>
      <c r="E434" s="16" t="s">
        <v>451</v>
      </c>
      <c r="F434" s="4">
        <v>0.67680600000000002</v>
      </c>
      <c r="G434" s="4">
        <v>0.43643900000000002</v>
      </c>
      <c r="H434" s="17">
        <v>0.81640199999999996</v>
      </c>
      <c r="I434" s="4">
        <v>0.77757600000000004</v>
      </c>
    </row>
    <row r="435" spans="1:9" ht="15.75" thickBot="1" x14ac:dyDescent="0.2">
      <c r="A435" s="14">
        <v>2084</v>
      </c>
      <c r="B435" s="14">
        <v>425</v>
      </c>
      <c r="C435" s="14">
        <v>310280</v>
      </c>
      <c r="D435" s="24" t="s">
        <v>22</v>
      </c>
      <c r="E435" s="15" t="s">
        <v>128</v>
      </c>
      <c r="F435" s="6">
        <v>0.75704899999999997</v>
      </c>
      <c r="G435" s="6">
        <v>0.618587</v>
      </c>
      <c r="H435" s="10">
        <v>0.81623699999999999</v>
      </c>
      <c r="I435" s="6">
        <v>0.83632200000000001</v>
      </c>
    </row>
    <row r="436" spans="1:9" ht="15.75" thickBot="1" x14ac:dyDescent="0.2">
      <c r="A436" s="3">
        <v>2085</v>
      </c>
      <c r="B436" s="3">
        <v>426</v>
      </c>
      <c r="C436" s="3">
        <v>311590</v>
      </c>
      <c r="D436" s="25" t="s">
        <v>22</v>
      </c>
      <c r="E436" s="16" t="s">
        <v>372</v>
      </c>
      <c r="F436" s="4">
        <v>0.69129799999999997</v>
      </c>
      <c r="G436" s="4">
        <v>0.381992</v>
      </c>
      <c r="H436" s="17">
        <v>0.81623199999999996</v>
      </c>
      <c r="I436" s="4">
        <v>0.87566900000000003</v>
      </c>
    </row>
    <row r="437" spans="1:9" ht="15.75" thickBot="1" x14ac:dyDescent="0.2">
      <c r="A437" s="14">
        <v>2088</v>
      </c>
      <c r="B437" s="14">
        <v>427</v>
      </c>
      <c r="C437" s="14">
        <v>314570</v>
      </c>
      <c r="D437" s="24" t="s">
        <v>22</v>
      </c>
      <c r="E437" s="15" t="s">
        <v>826</v>
      </c>
      <c r="F437" s="6">
        <v>0.563828</v>
      </c>
      <c r="G437" s="6">
        <v>0.27730100000000002</v>
      </c>
      <c r="H437" s="10">
        <v>0.815998</v>
      </c>
      <c r="I437" s="6">
        <v>0.598186</v>
      </c>
    </row>
    <row r="438" spans="1:9" ht="15.75" thickBot="1" x14ac:dyDescent="0.2">
      <c r="A438" s="3">
        <v>2093</v>
      </c>
      <c r="B438" s="3">
        <v>428</v>
      </c>
      <c r="C438" s="3">
        <v>315900</v>
      </c>
      <c r="D438" s="25" t="s">
        <v>22</v>
      </c>
      <c r="E438" s="16" t="s">
        <v>455</v>
      </c>
      <c r="F438" s="4">
        <v>0.67603999999999997</v>
      </c>
      <c r="G438" s="4">
        <v>0.394395</v>
      </c>
      <c r="H438" s="17">
        <v>0.815446</v>
      </c>
      <c r="I438" s="4">
        <v>0.81827899999999998</v>
      </c>
    </row>
    <row r="439" spans="1:9" ht="15.75" thickBot="1" x14ac:dyDescent="0.2">
      <c r="A439" s="14">
        <v>2103</v>
      </c>
      <c r="B439" s="14">
        <v>429</v>
      </c>
      <c r="C439" s="14">
        <v>315520</v>
      </c>
      <c r="D439" s="24" t="s">
        <v>22</v>
      </c>
      <c r="E439" s="15" t="s">
        <v>858</v>
      </c>
      <c r="F439" s="6">
        <v>0.510961</v>
      </c>
      <c r="G439" s="6">
        <v>0.25880399999999998</v>
      </c>
      <c r="H439" s="10">
        <v>0.815079</v>
      </c>
      <c r="I439" s="6">
        <v>0.45900200000000002</v>
      </c>
    </row>
    <row r="440" spans="1:9" ht="15.75" thickBot="1" x14ac:dyDescent="0.2">
      <c r="A440" s="3">
        <v>2105</v>
      </c>
      <c r="B440" s="3">
        <v>430</v>
      </c>
      <c r="C440" s="3">
        <v>315390</v>
      </c>
      <c r="D440" s="25" t="s">
        <v>22</v>
      </c>
      <c r="E440" s="16" t="s">
        <v>339</v>
      </c>
      <c r="F440" s="4">
        <v>0.69707799999999998</v>
      </c>
      <c r="G440" s="4">
        <v>0.40408699999999997</v>
      </c>
      <c r="H440" s="17">
        <v>0.81498700000000002</v>
      </c>
      <c r="I440" s="4">
        <v>0.87216000000000005</v>
      </c>
    </row>
    <row r="441" spans="1:9" ht="15.75" thickBot="1" x14ac:dyDescent="0.2">
      <c r="A441" s="14">
        <v>2110</v>
      </c>
      <c r="B441" s="14">
        <v>431</v>
      </c>
      <c r="C441" s="14">
        <v>310500</v>
      </c>
      <c r="D441" s="24" t="s">
        <v>22</v>
      </c>
      <c r="E441" s="15" t="s">
        <v>507</v>
      </c>
      <c r="F441" s="6">
        <v>0.66551700000000003</v>
      </c>
      <c r="G441" s="6">
        <v>0.40149899999999999</v>
      </c>
      <c r="H441" s="10">
        <v>0.81474800000000003</v>
      </c>
      <c r="I441" s="6">
        <v>0.78030299999999997</v>
      </c>
    </row>
    <row r="442" spans="1:9" ht="15.75" thickBot="1" x14ac:dyDescent="0.2">
      <c r="A442" s="3">
        <v>2112</v>
      </c>
      <c r="B442" s="3">
        <v>432</v>
      </c>
      <c r="C442" s="3">
        <v>316150</v>
      </c>
      <c r="D442" s="25" t="s">
        <v>22</v>
      </c>
      <c r="E442" s="16" t="s">
        <v>567</v>
      </c>
      <c r="F442" s="4">
        <v>0.65458300000000003</v>
      </c>
      <c r="G442" s="4">
        <v>0.430309</v>
      </c>
      <c r="H442" s="17">
        <v>0.81468600000000002</v>
      </c>
      <c r="I442" s="4">
        <v>0.71875500000000003</v>
      </c>
    </row>
    <row r="443" spans="1:9" ht="15.75" thickBot="1" x14ac:dyDescent="0.2">
      <c r="A443" s="14">
        <v>2113</v>
      </c>
      <c r="B443" s="14">
        <v>433</v>
      </c>
      <c r="C443" s="14">
        <v>316440</v>
      </c>
      <c r="D443" s="24" t="s">
        <v>22</v>
      </c>
      <c r="E443" s="15" t="s">
        <v>51</v>
      </c>
      <c r="F443" s="6">
        <v>0.80470900000000001</v>
      </c>
      <c r="G443" s="6">
        <v>0.73410200000000003</v>
      </c>
      <c r="H443" s="10">
        <v>0.81466400000000005</v>
      </c>
      <c r="I443" s="6">
        <v>0.86536100000000005</v>
      </c>
    </row>
    <row r="444" spans="1:9" ht="15.75" thickBot="1" x14ac:dyDescent="0.2">
      <c r="A444" s="3">
        <v>2116</v>
      </c>
      <c r="B444" s="3">
        <v>434</v>
      </c>
      <c r="C444" s="3">
        <v>311650</v>
      </c>
      <c r="D444" s="25" t="s">
        <v>22</v>
      </c>
      <c r="E444" s="16" t="s">
        <v>366</v>
      </c>
      <c r="F444" s="4">
        <v>0.69208000000000003</v>
      </c>
      <c r="G444" s="4">
        <v>0.38814599999999999</v>
      </c>
      <c r="H444" s="17">
        <v>0.81458299999999995</v>
      </c>
      <c r="I444" s="4">
        <v>0.87351199999999996</v>
      </c>
    </row>
    <row r="445" spans="1:9" ht="15.75" thickBot="1" x14ac:dyDescent="0.2">
      <c r="A445" s="14">
        <v>2120</v>
      </c>
      <c r="B445" s="14">
        <v>435</v>
      </c>
      <c r="C445" s="14">
        <v>316570</v>
      </c>
      <c r="D445" s="24" t="s">
        <v>22</v>
      </c>
      <c r="E445" s="15" t="s">
        <v>454</v>
      </c>
      <c r="F445" s="6">
        <v>0.67623800000000001</v>
      </c>
      <c r="G445" s="6">
        <v>0.41573700000000002</v>
      </c>
      <c r="H445" s="10">
        <v>0.81450699999999998</v>
      </c>
      <c r="I445" s="6">
        <v>0.79847000000000001</v>
      </c>
    </row>
    <row r="446" spans="1:9" ht="15.75" thickBot="1" x14ac:dyDescent="0.2">
      <c r="A446" s="3">
        <v>2123</v>
      </c>
      <c r="B446" s="3">
        <v>436</v>
      </c>
      <c r="C446" s="3">
        <v>316225</v>
      </c>
      <c r="D446" s="25" t="s">
        <v>22</v>
      </c>
      <c r="E446" s="16" t="s">
        <v>413</v>
      </c>
      <c r="F446" s="4">
        <v>0.68323199999999995</v>
      </c>
      <c r="G446" s="4">
        <v>0.44502999999999998</v>
      </c>
      <c r="H446" s="17">
        <v>0.81436799999999998</v>
      </c>
      <c r="I446" s="4">
        <v>0.79029899999999997</v>
      </c>
    </row>
    <row r="447" spans="1:9" ht="15.75" thickBot="1" x14ac:dyDescent="0.2">
      <c r="A447" s="14">
        <v>2125</v>
      </c>
      <c r="B447" s="14">
        <v>437</v>
      </c>
      <c r="C447" s="14">
        <v>313120</v>
      </c>
      <c r="D447" s="24" t="s">
        <v>22</v>
      </c>
      <c r="E447" s="15" t="s">
        <v>401</v>
      </c>
      <c r="F447" s="6">
        <v>0.68575200000000003</v>
      </c>
      <c r="G447" s="6">
        <v>0.48175099999999998</v>
      </c>
      <c r="H447" s="10">
        <v>0.81432000000000004</v>
      </c>
      <c r="I447" s="6">
        <v>0.76118600000000003</v>
      </c>
    </row>
    <row r="448" spans="1:9" ht="15.75" thickBot="1" x14ac:dyDescent="0.2">
      <c r="A448" s="3">
        <v>2129</v>
      </c>
      <c r="B448" s="3">
        <v>438</v>
      </c>
      <c r="C448" s="3">
        <v>312550</v>
      </c>
      <c r="D448" s="25" t="s">
        <v>22</v>
      </c>
      <c r="E448" s="16" t="s">
        <v>532</v>
      </c>
      <c r="F448" s="4">
        <v>0.66173999999999999</v>
      </c>
      <c r="G448" s="4">
        <v>0.46346199999999999</v>
      </c>
      <c r="H448" s="17">
        <v>0.81411900000000004</v>
      </c>
      <c r="I448" s="4">
        <v>0.70763799999999999</v>
      </c>
    </row>
    <row r="449" spans="1:9" ht="15.75" thickBot="1" x14ac:dyDescent="0.2">
      <c r="A449" s="14">
        <v>2130</v>
      </c>
      <c r="B449" s="14">
        <v>439</v>
      </c>
      <c r="C449" s="14">
        <v>310540</v>
      </c>
      <c r="D449" s="24" t="s">
        <v>22</v>
      </c>
      <c r="E449" s="15" t="s">
        <v>375</v>
      </c>
      <c r="F449" s="6">
        <v>0.69057800000000003</v>
      </c>
      <c r="G449" s="6">
        <v>0.42961899999999997</v>
      </c>
      <c r="H449" s="10">
        <v>0.81411599999999995</v>
      </c>
      <c r="I449" s="6">
        <v>0.82799900000000004</v>
      </c>
    </row>
    <row r="450" spans="1:9" ht="15.75" thickBot="1" x14ac:dyDescent="0.2">
      <c r="A450" s="3">
        <v>2132</v>
      </c>
      <c r="B450" s="3">
        <v>440</v>
      </c>
      <c r="C450" s="3">
        <v>312330</v>
      </c>
      <c r="D450" s="25" t="s">
        <v>22</v>
      </c>
      <c r="E450" s="16" t="s">
        <v>669</v>
      </c>
      <c r="F450" s="4">
        <v>0.62933799999999995</v>
      </c>
      <c r="G450" s="4">
        <v>0.25027100000000002</v>
      </c>
      <c r="H450" s="17">
        <v>0.81404200000000004</v>
      </c>
      <c r="I450" s="4">
        <v>0.82370200000000005</v>
      </c>
    </row>
    <row r="451" spans="1:9" ht="15.75" thickBot="1" x14ac:dyDescent="0.2">
      <c r="A451" s="14">
        <v>2135</v>
      </c>
      <c r="B451" s="14">
        <v>441</v>
      </c>
      <c r="C451" s="14">
        <v>311520</v>
      </c>
      <c r="D451" s="24" t="s">
        <v>22</v>
      </c>
      <c r="E451" s="15" t="s">
        <v>481</v>
      </c>
      <c r="F451" s="6">
        <v>0.67169000000000001</v>
      </c>
      <c r="G451" s="6">
        <v>0.32051600000000002</v>
      </c>
      <c r="H451" s="10">
        <v>0.81396100000000005</v>
      </c>
      <c r="I451" s="6">
        <v>0.88059299999999996</v>
      </c>
    </row>
    <row r="452" spans="1:9" ht="15.75" thickBot="1" x14ac:dyDescent="0.2">
      <c r="A452" s="3">
        <v>2136</v>
      </c>
      <c r="B452" s="3">
        <v>442</v>
      </c>
      <c r="C452" s="3">
        <v>311265</v>
      </c>
      <c r="D452" s="25" t="s">
        <v>22</v>
      </c>
      <c r="E452" s="16" t="s">
        <v>617</v>
      </c>
      <c r="F452" s="4">
        <v>0.64230799999999999</v>
      </c>
      <c r="G452" s="4">
        <v>0.34053</v>
      </c>
      <c r="H452" s="17">
        <v>0.81376899999999996</v>
      </c>
      <c r="I452" s="4">
        <v>0.77262699999999995</v>
      </c>
    </row>
    <row r="453" spans="1:9" ht="15.75" thickBot="1" x14ac:dyDescent="0.2">
      <c r="A453" s="14">
        <v>2137</v>
      </c>
      <c r="B453" s="14">
        <v>443</v>
      </c>
      <c r="C453" s="14">
        <v>310210</v>
      </c>
      <c r="D453" s="24" t="s">
        <v>22</v>
      </c>
      <c r="E453" s="15" t="s">
        <v>754</v>
      </c>
      <c r="F453" s="6">
        <v>0.60036900000000004</v>
      </c>
      <c r="G453" s="6">
        <v>0.365207</v>
      </c>
      <c r="H453" s="10">
        <v>0.81373200000000001</v>
      </c>
      <c r="I453" s="6">
        <v>0.62216700000000003</v>
      </c>
    </row>
    <row r="454" spans="1:9" ht="15.75" thickBot="1" x14ac:dyDescent="0.2">
      <c r="A454" s="3">
        <v>2139</v>
      </c>
      <c r="B454" s="3">
        <v>444</v>
      </c>
      <c r="C454" s="3">
        <v>313870</v>
      </c>
      <c r="D454" s="25" t="s">
        <v>22</v>
      </c>
      <c r="E454" s="16" t="s">
        <v>360</v>
      </c>
      <c r="F454" s="4">
        <v>0.692774</v>
      </c>
      <c r="G454" s="4">
        <v>0.42383900000000002</v>
      </c>
      <c r="H454" s="17">
        <v>0.81370900000000002</v>
      </c>
      <c r="I454" s="4">
        <v>0.84077199999999996</v>
      </c>
    </row>
    <row r="455" spans="1:9" ht="15.75" thickBot="1" x14ac:dyDescent="0.2">
      <c r="A455" s="14">
        <v>2142</v>
      </c>
      <c r="B455" s="14">
        <v>445</v>
      </c>
      <c r="C455" s="14">
        <v>313270</v>
      </c>
      <c r="D455" s="24" t="s">
        <v>22</v>
      </c>
      <c r="E455" s="15" t="s">
        <v>577</v>
      </c>
      <c r="F455" s="6">
        <v>0.65210000000000001</v>
      </c>
      <c r="G455" s="6">
        <v>0.42604799999999998</v>
      </c>
      <c r="H455" s="10">
        <v>0.81364000000000003</v>
      </c>
      <c r="I455" s="6">
        <v>0.71661300000000006</v>
      </c>
    </row>
    <row r="456" spans="1:9" ht="15.75" thickBot="1" x14ac:dyDescent="0.2">
      <c r="A456" s="3">
        <v>2144</v>
      </c>
      <c r="B456" s="3">
        <v>446</v>
      </c>
      <c r="C456" s="3">
        <v>313300</v>
      </c>
      <c r="D456" s="25" t="s">
        <v>22</v>
      </c>
      <c r="E456" s="16" t="s">
        <v>340</v>
      </c>
      <c r="F456" s="4">
        <v>0.69690700000000005</v>
      </c>
      <c r="G456" s="4">
        <v>0.52523299999999995</v>
      </c>
      <c r="H456" s="17">
        <v>0.81362699999999999</v>
      </c>
      <c r="I456" s="4">
        <v>0.75186200000000003</v>
      </c>
    </row>
    <row r="457" spans="1:9" ht="15.75" thickBot="1" x14ac:dyDescent="0.2">
      <c r="A457" s="14">
        <v>2157</v>
      </c>
      <c r="B457" s="14">
        <v>447</v>
      </c>
      <c r="C457" s="14">
        <v>312430</v>
      </c>
      <c r="D457" s="24" t="s">
        <v>22</v>
      </c>
      <c r="E457" s="15" t="s">
        <v>811</v>
      </c>
      <c r="F457" s="6">
        <v>0.57195099999999999</v>
      </c>
      <c r="G457" s="6">
        <v>0.40826299999999999</v>
      </c>
      <c r="H457" s="10">
        <v>0.81308999999999998</v>
      </c>
      <c r="I457" s="6">
        <v>0.49449900000000002</v>
      </c>
    </row>
    <row r="458" spans="1:9" ht="15.75" thickBot="1" x14ac:dyDescent="0.2">
      <c r="A458" s="3">
        <v>2161</v>
      </c>
      <c r="B458" s="3">
        <v>448</v>
      </c>
      <c r="C458" s="3">
        <v>316695</v>
      </c>
      <c r="D458" s="25" t="s">
        <v>22</v>
      </c>
      <c r="E458" s="16" t="s">
        <v>802</v>
      </c>
      <c r="F458" s="4">
        <v>0.57520899999999997</v>
      </c>
      <c r="G458" s="4">
        <v>0.34764400000000001</v>
      </c>
      <c r="H458" s="17">
        <v>0.81280799999999997</v>
      </c>
      <c r="I458" s="4">
        <v>0.56517499999999998</v>
      </c>
    </row>
    <row r="459" spans="1:9" ht="15.75" thickBot="1" x14ac:dyDescent="0.2">
      <c r="A459" s="14">
        <v>2166</v>
      </c>
      <c r="B459" s="14">
        <v>449</v>
      </c>
      <c r="C459" s="14">
        <v>317140</v>
      </c>
      <c r="D459" s="24" t="s">
        <v>22</v>
      </c>
      <c r="E459" s="15" t="s">
        <v>746</v>
      </c>
      <c r="F459" s="6">
        <v>0.60415799999999997</v>
      </c>
      <c r="G459" s="6">
        <v>0.43822299999999997</v>
      </c>
      <c r="H459" s="10">
        <v>0.81257999999999997</v>
      </c>
      <c r="I459" s="6">
        <v>0.56167199999999995</v>
      </c>
    </row>
    <row r="460" spans="1:9" ht="15.75" thickBot="1" x14ac:dyDescent="0.2">
      <c r="A460" s="3">
        <v>2169</v>
      </c>
      <c r="B460" s="3">
        <v>450</v>
      </c>
      <c r="C460" s="3">
        <v>313868</v>
      </c>
      <c r="D460" s="25" t="s">
        <v>22</v>
      </c>
      <c r="E460" s="16" t="s">
        <v>784</v>
      </c>
      <c r="F460" s="4">
        <v>0.58437300000000003</v>
      </c>
      <c r="G460" s="4">
        <v>0.289047</v>
      </c>
      <c r="H460" s="17">
        <v>0.81223699999999999</v>
      </c>
      <c r="I460" s="4">
        <v>0.65183599999999997</v>
      </c>
    </row>
    <row r="461" spans="1:9" ht="15.75" thickBot="1" x14ac:dyDescent="0.2">
      <c r="A461" s="14">
        <v>2171</v>
      </c>
      <c r="B461" s="14">
        <v>451</v>
      </c>
      <c r="C461" s="14">
        <v>312970</v>
      </c>
      <c r="D461" s="24" t="s">
        <v>22</v>
      </c>
      <c r="E461" s="15" t="s">
        <v>321</v>
      </c>
      <c r="F461" s="6">
        <v>0.70182599999999995</v>
      </c>
      <c r="G461" s="6">
        <v>0.47063899999999997</v>
      </c>
      <c r="H461" s="10">
        <v>0.81203800000000004</v>
      </c>
      <c r="I461" s="6">
        <v>0.822801</v>
      </c>
    </row>
    <row r="462" spans="1:9" ht="15.75" thickBot="1" x14ac:dyDescent="0.2">
      <c r="A462" s="3">
        <v>2173</v>
      </c>
      <c r="B462" s="3">
        <v>452</v>
      </c>
      <c r="C462" s="3">
        <v>316410</v>
      </c>
      <c r="D462" s="25" t="s">
        <v>22</v>
      </c>
      <c r="E462" s="16" t="s">
        <v>775</v>
      </c>
      <c r="F462" s="4">
        <v>0.58975100000000003</v>
      </c>
      <c r="G462" s="4">
        <v>0.30787599999999998</v>
      </c>
      <c r="H462" s="17">
        <v>0.81170900000000001</v>
      </c>
      <c r="I462" s="4">
        <v>0.64966699999999999</v>
      </c>
    </row>
    <row r="463" spans="1:9" ht="15.75" thickBot="1" x14ac:dyDescent="0.2">
      <c r="A463" s="14">
        <v>2187</v>
      </c>
      <c r="B463" s="14">
        <v>453</v>
      </c>
      <c r="C463" s="14">
        <v>312290</v>
      </c>
      <c r="D463" s="24" t="s">
        <v>22</v>
      </c>
      <c r="E463" s="15" t="s">
        <v>318</v>
      </c>
      <c r="F463" s="6">
        <v>0.70213400000000004</v>
      </c>
      <c r="G463" s="6">
        <v>0.50116499999999997</v>
      </c>
      <c r="H463" s="10">
        <v>0.81078899999999998</v>
      </c>
      <c r="I463" s="6">
        <v>0.79444599999999999</v>
      </c>
    </row>
    <row r="464" spans="1:9" ht="15.75" thickBot="1" x14ac:dyDescent="0.2">
      <c r="A464" s="3">
        <v>2192</v>
      </c>
      <c r="B464" s="3">
        <v>454</v>
      </c>
      <c r="C464" s="3">
        <v>316000</v>
      </c>
      <c r="D464" s="25" t="s">
        <v>22</v>
      </c>
      <c r="E464" s="16" t="s">
        <v>367</v>
      </c>
      <c r="F464" s="4">
        <v>0.69191999999999998</v>
      </c>
      <c r="G464" s="4">
        <v>0.34988000000000002</v>
      </c>
      <c r="H464" s="17">
        <v>0.81056799999999996</v>
      </c>
      <c r="I464" s="4">
        <v>0.91531399999999996</v>
      </c>
    </row>
    <row r="465" spans="1:9" ht="15.75" thickBot="1" x14ac:dyDescent="0.2">
      <c r="A465" s="14">
        <v>2194</v>
      </c>
      <c r="B465" s="14">
        <v>455</v>
      </c>
      <c r="C465" s="14">
        <v>315213</v>
      </c>
      <c r="D465" s="24" t="s">
        <v>22</v>
      </c>
      <c r="E465" s="15" t="s">
        <v>527</v>
      </c>
      <c r="F465" s="6">
        <v>0.6623</v>
      </c>
      <c r="G465" s="6">
        <v>0.494062</v>
      </c>
      <c r="H465" s="10">
        <v>0.81038600000000005</v>
      </c>
      <c r="I465" s="6">
        <v>0.68245100000000003</v>
      </c>
    </row>
    <row r="466" spans="1:9" ht="15.75" thickBot="1" x14ac:dyDescent="0.2">
      <c r="A466" s="3">
        <v>2196</v>
      </c>
      <c r="B466" s="3">
        <v>456</v>
      </c>
      <c r="C466" s="3">
        <v>310650</v>
      </c>
      <c r="D466" s="25" t="s">
        <v>22</v>
      </c>
      <c r="E466" s="16" t="s">
        <v>787</v>
      </c>
      <c r="F466" s="4">
        <v>0.58416299999999999</v>
      </c>
      <c r="G466" s="4">
        <v>0.39585700000000001</v>
      </c>
      <c r="H466" s="17">
        <v>0.81031299999999995</v>
      </c>
      <c r="I466" s="4">
        <v>0.546319</v>
      </c>
    </row>
    <row r="467" spans="1:9" ht="15.75" thickBot="1" x14ac:dyDescent="0.2">
      <c r="A467" s="14">
        <v>2199</v>
      </c>
      <c r="B467" s="14">
        <v>457</v>
      </c>
      <c r="C467" s="14">
        <v>310910</v>
      </c>
      <c r="D467" s="24" t="s">
        <v>22</v>
      </c>
      <c r="E467" s="15" t="s">
        <v>690</v>
      </c>
      <c r="F467" s="6">
        <v>0.62370099999999995</v>
      </c>
      <c r="G467" s="6">
        <v>0.38411200000000001</v>
      </c>
      <c r="H467" s="10">
        <v>0.81010899999999997</v>
      </c>
      <c r="I467" s="6">
        <v>0.67688199999999998</v>
      </c>
    </row>
    <row r="468" spans="1:9" ht="15.75" thickBot="1" x14ac:dyDescent="0.2">
      <c r="A468" s="3">
        <v>2203</v>
      </c>
      <c r="B468" s="3">
        <v>458</v>
      </c>
      <c r="C468" s="3">
        <v>316640</v>
      </c>
      <c r="D468" s="25" t="s">
        <v>22</v>
      </c>
      <c r="E468" s="16" t="s">
        <v>325</v>
      </c>
      <c r="F468" s="4">
        <v>0.70049700000000004</v>
      </c>
      <c r="G468" s="4">
        <v>0.456731</v>
      </c>
      <c r="H468" s="17">
        <v>0.809724</v>
      </c>
      <c r="I468" s="4">
        <v>0.83503499999999997</v>
      </c>
    </row>
    <row r="469" spans="1:9" ht="15.75" thickBot="1" x14ac:dyDescent="0.2">
      <c r="A469" s="14">
        <v>2206</v>
      </c>
      <c r="B469" s="14">
        <v>459</v>
      </c>
      <c r="C469" s="14">
        <v>316010</v>
      </c>
      <c r="D469" s="24" t="s">
        <v>22</v>
      </c>
      <c r="E469" s="15" t="s">
        <v>512</v>
      </c>
      <c r="F469" s="6">
        <v>0.66469400000000001</v>
      </c>
      <c r="G469" s="6">
        <v>0.33713799999999999</v>
      </c>
      <c r="H469" s="10">
        <v>0.80952900000000005</v>
      </c>
      <c r="I469" s="6">
        <v>0.84741500000000003</v>
      </c>
    </row>
    <row r="470" spans="1:9" ht="15.75" thickBot="1" x14ac:dyDescent="0.2">
      <c r="A470" s="3">
        <v>2216</v>
      </c>
      <c r="B470" s="3">
        <v>460</v>
      </c>
      <c r="C470" s="3">
        <v>315680</v>
      </c>
      <c r="D470" s="25" t="s">
        <v>22</v>
      </c>
      <c r="E470" s="16" t="s">
        <v>730</v>
      </c>
      <c r="F470" s="4">
        <v>0.61094599999999999</v>
      </c>
      <c r="G470" s="4">
        <v>0.33699299999999999</v>
      </c>
      <c r="H470" s="17">
        <v>0.80919799999999997</v>
      </c>
      <c r="I470" s="4">
        <v>0.68664700000000001</v>
      </c>
    </row>
    <row r="471" spans="1:9" ht="15.75" thickBot="1" x14ac:dyDescent="0.2">
      <c r="A471" s="14">
        <v>2217</v>
      </c>
      <c r="B471" s="14">
        <v>461</v>
      </c>
      <c r="C471" s="14">
        <v>316590</v>
      </c>
      <c r="D471" s="24" t="s">
        <v>22</v>
      </c>
      <c r="E471" s="15" t="s">
        <v>559</v>
      </c>
      <c r="F471" s="6">
        <v>0.65551800000000005</v>
      </c>
      <c r="G471" s="6">
        <v>0.388459</v>
      </c>
      <c r="H471" s="10">
        <v>0.80918400000000001</v>
      </c>
      <c r="I471" s="6">
        <v>0.76890899999999995</v>
      </c>
    </row>
    <row r="472" spans="1:9" ht="15.75" thickBot="1" x14ac:dyDescent="0.2">
      <c r="A472" s="3">
        <v>2220</v>
      </c>
      <c r="B472" s="3">
        <v>462</v>
      </c>
      <c r="C472" s="3">
        <v>312900</v>
      </c>
      <c r="D472" s="25" t="s">
        <v>22</v>
      </c>
      <c r="E472" s="16" t="s">
        <v>676</v>
      </c>
      <c r="F472" s="4">
        <v>0.628274</v>
      </c>
      <c r="G472" s="4">
        <v>0.403335</v>
      </c>
      <c r="H472" s="17">
        <v>0.80915700000000002</v>
      </c>
      <c r="I472" s="4">
        <v>0.67232899999999995</v>
      </c>
    </row>
    <row r="473" spans="1:9" ht="15.75" thickBot="1" x14ac:dyDescent="0.2">
      <c r="A473" s="14">
        <v>2233</v>
      </c>
      <c r="B473" s="14">
        <v>463</v>
      </c>
      <c r="C473" s="14">
        <v>310460</v>
      </c>
      <c r="D473" s="24" t="s">
        <v>22</v>
      </c>
      <c r="E473" s="15" t="s">
        <v>121</v>
      </c>
      <c r="F473" s="6">
        <v>0.75844800000000001</v>
      </c>
      <c r="G473" s="6">
        <v>0.70594199999999996</v>
      </c>
      <c r="H473" s="10">
        <v>0.80829099999999998</v>
      </c>
      <c r="I473" s="6">
        <v>0.76111099999999998</v>
      </c>
    </row>
    <row r="474" spans="1:9" ht="15.75" thickBot="1" x14ac:dyDescent="0.2">
      <c r="A474" s="3">
        <v>2236</v>
      </c>
      <c r="B474" s="3">
        <v>464</v>
      </c>
      <c r="C474" s="3">
        <v>311250</v>
      </c>
      <c r="D474" s="25" t="s">
        <v>22</v>
      </c>
      <c r="E474" s="16" t="s">
        <v>426</v>
      </c>
      <c r="F474" s="4">
        <v>0.68008999999999997</v>
      </c>
      <c r="G474" s="4">
        <v>0.43680000000000002</v>
      </c>
      <c r="H474" s="17">
        <v>0.80812200000000001</v>
      </c>
      <c r="I474" s="4">
        <v>0.79534800000000005</v>
      </c>
    </row>
    <row r="475" spans="1:9" ht="15.75" thickBot="1" x14ac:dyDescent="0.2">
      <c r="A475" s="14">
        <v>2242</v>
      </c>
      <c r="B475" s="14">
        <v>465</v>
      </c>
      <c r="C475" s="14">
        <v>314490</v>
      </c>
      <c r="D475" s="24" t="s">
        <v>22</v>
      </c>
      <c r="E475" s="15" t="s">
        <v>463</v>
      </c>
      <c r="F475" s="6">
        <v>0.67459899999999995</v>
      </c>
      <c r="G475" s="6">
        <v>0.34200599999999998</v>
      </c>
      <c r="H475" s="10">
        <v>0.807809</v>
      </c>
      <c r="I475" s="6">
        <v>0.87398100000000001</v>
      </c>
    </row>
    <row r="476" spans="1:9" ht="15.75" thickBot="1" x14ac:dyDescent="0.2">
      <c r="A476" s="3">
        <v>2247</v>
      </c>
      <c r="B476" s="3">
        <v>466</v>
      </c>
      <c r="C476" s="3">
        <v>314580</v>
      </c>
      <c r="D476" s="25" t="s">
        <v>22</v>
      </c>
      <c r="E476" s="16" t="s">
        <v>423</v>
      </c>
      <c r="F476" s="4">
        <v>0.68095600000000001</v>
      </c>
      <c r="G476" s="4">
        <v>0.48554999999999998</v>
      </c>
      <c r="H476" s="17">
        <v>0.80733200000000005</v>
      </c>
      <c r="I476" s="4">
        <v>0.74998500000000001</v>
      </c>
    </row>
    <row r="477" spans="1:9" ht="15.75" thickBot="1" x14ac:dyDescent="0.2">
      <c r="A477" s="14">
        <v>2249</v>
      </c>
      <c r="B477" s="14">
        <v>467</v>
      </c>
      <c r="C477" s="14">
        <v>315090</v>
      </c>
      <c r="D477" s="24" t="s">
        <v>22</v>
      </c>
      <c r="E477" s="15" t="s">
        <v>374</v>
      </c>
      <c r="F477" s="6">
        <v>0.69098199999999999</v>
      </c>
      <c r="G477" s="6">
        <v>0.42971799999999999</v>
      </c>
      <c r="H477" s="10">
        <v>0.80718800000000002</v>
      </c>
      <c r="I477" s="6">
        <v>0.83603799999999995</v>
      </c>
    </row>
    <row r="478" spans="1:9" ht="15.75" thickBot="1" x14ac:dyDescent="0.2">
      <c r="A478" s="3">
        <v>2253</v>
      </c>
      <c r="B478" s="3">
        <v>468</v>
      </c>
      <c r="C478" s="3">
        <v>311880</v>
      </c>
      <c r="D478" s="25" t="s">
        <v>22</v>
      </c>
      <c r="E478" s="16" t="s">
        <v>658</v>
      </c>
      <c r="F478" s="4">
        <v>0.63312500000000005</v>
      </c>
      <c r="G478" s="4">
        <v>0.43880400000000003</v>
      </c>
      <c r="H478" s="17">
        <v>0.80710199999999999</v>
      </c>
      <c r="I478" s="4">
        <v>0.65346899999999997</v>
      </c>
    </row>
    <row r="479" spans="1:9" ht="15.75" thickBot="1" x14ac:dyDescent="0.2">
      <c r="A479" s="14">
        <v>2268</v>
      </c>
      <c r="B479" s="14">
        <v>469</v>
      </c>
      <c r="C479" s="14">
        <v>316140</v>
      </c>
      <c r="D479" s="24" t="s">
        <v>22</v>
      </c>
      <c r="E479" s="15" t="s">
        <v>548</v>
      </c>
      <c r="F479" s="6">
        <v>0.65741300000000003</v>
      </c>
      <c r="G479" s="6">
        <v>0.42896699999999999</v>
      </c>
      <c r="H479" s="10">
        <v>0.80669299999999999</v>
      </c>
      <c r="I479" s="6">
        <v>0.73657700000000004</v>
      </c>
    </row>
    <row r="480" spans="1:9" ht="15.75" thickBot="1" x14ac:dyDescent="0.2">
      <c r="A480" s="3">
        <v>2272</v>
      </c>
      <c r="B480" s="3">
        <v>470</v>
      </c>
      <c r="C480" s="3">
        <v>315990</v>
      </c>
      <c r="D480" s="25" t="s">
        <v>22</v>
      </c>
      <c r="E480" s="16" t="s">
        <v>196</v>
      </c>
      <c r="F480" s="4">
        <v>0.73177000000000003</v>
      </c>
      <c r="G480" s="4">
        <v>0.52702000000000004</v>
      </c>
      <c r="H480" s="17">
        <v>0.80653200000000003</v>
      </c>
      <c r="I480" s="4">
        <v>0.861757</v>
      </c>
    </row>
    <row r="481" spans="1:9" ht="15.75" thickBot="1" x14ac:dyDescent="0.2">
      <c r="A481" s="14">
        <v>2277</v>
      </c>
      <c r="B481" s="14">
        <v>471</v>
      </c>
      <c r="C481" s="14">
        <v>317103</v>
      </c>
      <c r="D481" s="24" t="s">
        <v>22</v>
      </c>
      <c r="E481" s="15" t="s">
        <v>785</v>
      </c>
      <c r="F481" s="6">
        <v>0.58423899999999995</v>
      </c>
      <c r="G481" s="6">
        <v>0.28024399999999999</v>
      </c>
      <c r="H481" s="10">
        <v>0.80635400000000002</v>
      </c>
      <c r="I481" s="6">
        <v>0.66611900000000002</v>
      </c>
    </row>
    <row r="482" spans="1:9" ht="15.75" thickBot="1" x14ac:dyDescent="0.2">
      <c r="A482" s="3">
        <v>2279</v>
      </c>
      <c r="B482" s="3">
        <v>472</v>
      </c>
      <c r="C482" s="3">
        <v>312650</v>
      </c>
      <c r="D482" s="25" t="s">
        <v>22</v>
      </c>
      <c r="E482" s="16" t="s">
        <v>755</v>
      </c>
      <c r="F482" s="4">
        <v>0.60028499999999996</v>
      </c>
      <c r="G482" s="4">
        <v>0.222887</v>
      </c>
      <c r="H482" s="17">
        <v>0.80626500000000001</v>
      </c>
      <c r="I482" s="4">
        <v>0.77170300000000003</v>
      </c>
    </row>
    <row r="483" spans="1:9" ht="15.75" thickBot="1" x14ac:dyDescent="0.2">
      <c r="A483" s="14">
        <v>2286</v>
      </c>
      <c r="B483" s="14">
        <v>473</v>
      </c>
      <c r="C483" s="14">
        <v>311760</v>
      </c>
      <c r="D483" s="24" t="s">
        <v>22</v>
      </c>
      <c r="E483" s="15" t="s">
        <v>167</v>
      </c>
      <c r="F483" s="6">
        <v>0.74212400000000001</v>
      </c>
      <c r="G483" s="6">
        <v>0.618066</v>
      </c>
      <c r="H483" s="10">
        <v>0.805311</v>
      </c>
      <c r="I483" s="6">
        <v>0.80299500000000001</v>
      </c>
    </row>
    <row r="484" spans="1:9" ht="15.75" thickBot="1" x14ac:dyDescent="0.2">
      <c r="A484" s="3">
        <v>2290</v>
      </c>
      <c r="B484" s="3">
        <v>474</v>
      </c>
      <c r="C484" s="3">
        <v>314585</v>
      </c>
      <c r="D484" s="25" t="s">
        <v>22</v>
      </c>
      <c r="E484" s="16" t="s">
        <v>732</v>
      </c>
      <c r="F484" s="4">
        <v>0.61075900000000005</v>
      </c>
      <c r="G484" s="4">
        <v>0.34024100000000002</v>
      </c>
      <c r="H484" s="17">
        <v>0.80510300000000001</v>
      </c>
      <c r="I484" s="4">
        <v>0.68693400000000004</v>
      </c>
    </row>
    <row r="485" spans="1:9" ht="15.75" thickBot="1" x14ac:dyDescent="0.2">
      <c r="A485" s="14">
        <v>2291</v>
      </c>
      <c r="B485" s="14">
        <v>475</v>
      </c>
      <c r="C485" s="14">
        <v>317065</v>
      </c>
      <c r="D485" s="24" t="s">
        <v>22</v>
      </c>
      <c r="E485" s="15" t="s">
        <v>344</v>
      </c>
      <c r="F485" s="6">
        <v>0.69627300000000003</v>
      </c>
      <c r="G485" s="6">
        <v>0.47859800000000002</v>
      </c>
      <c r="H485" s="10">
        <v>0.80509900000000001</v>
      </c>
      <c r="I485" s="6">
        <v>0.805122</v>
      </c>
    </row>
    <row r="486" spans="1:9" ht="15.75" thickBot="1" x14ac:dyDescent="0.2">
      <c r="A486" s="3">
        <v>2292</v>
      </c>
      <c r="B486" s="3">
        <v>476</v>
      </c>
      <c r="C486" s="3">
        <v>315190</v>
      </c>
      <c r="D486" s="25" t="s">
        <v>22</v>
      </c>
      <c r="E486" s="16" t="s">
        <v>441</v>
      </c>
      <c r="F486" s="4">
        <v>0.67816900000000002</v>
      </c>
      <c r="G486" s="4">
        <v>0.31844600000000001</v>
      </c>
      <c r="H486" s="17">
        <v>0.80509699999999995</v>
      </c>
      <c r="I486" s="4">
        <v>0.910964</v>
      </c>
    </row>
    <row r="487" spans="1:9" ht="15.75" thickBot="1" x14ac:dyDescent="0.2">
      <c r="A487" s="14">
        <v>2293</v>
      </c>
      <c r="B487" s="14">
        <v>477</v>
      </c>
      <c r="C487" s="14">
        <v>315450</v>
      </c>
      <c r="D487" s="24" t="s">
        <v>22</v>
      </c>
      <c r="E487" s="15" t="s">
        <v>336</v>
      </c>
      <c r="F487" s="6">
        <v>0.69732700000000003</v>
      </c>
      <c r="G487" s="6">
        <v>0.57784400000000002</v>
      </c>
      <c r="H487" s="10">
        <v>0.80504200000000004</v>
      </c>
      <c r="I487" s="6">
        <v>0.70909299999999997</v>
      </c>
    </row>
    <row r="488" spans="1:9" ht="15.75" thickBot="1" x14ac:dyDescent="0.2">
      <c r="A488" s="3">
        <v>2294</v>
      </c>
      <c r="B488" s="3">
        <v>478</v>
      </c>
      <c r="C488" s="3">
        <v>312000</v>
      </c>
      <c r="D488" s="25" t="s">
        <v>22</v>
      </c>
      <c r="E488" s="16" t="s">
        <v>225</v>
      </c>
      <c r="F488" s="4">
        <v>0.72497199999999995</v>
      </c>
      <c r="G488" s="4">
        <v>0.46003899999999998</v>
      </c>
      <c r="H488" s="17">
        <v>0.80501400000000001</v>
      </c>
      <c r="I488" s="4">
        <v>0.90986199999999995</v>
      </c>
    </row>
    <row r="489" spans="1:9" ht="15.75" thickBot="1" x14ac:dyDescent="0.2">
      <c r="A489" s="14">
        <v>2298</v>
      </c>
      <c r="B489" s="14">
        <v>479</v>
      </c>
      <c r="C489" s="14">
        <v>312965</v>
      </c>
      <c r="D489" s="24" t="s">
        <v>22</v>
      </c>
      <c r="E489" s="15" t="s">
        <v>728</v>
      </c>
      <c r="F489" s="6">
        <v>0.61099199999999998</v>
      </c>
      <c r="G489" s="6">
        <v>0.33373999999999998</v>
      </c>
      <c r="H489" s="10">
        <v>0.80496800000000002</v>
      </c>
      <c r="I489" s="6">
        <v>0.69427000000000005</v>
      </c>
    </row>
    <row r="490" spans="1:9" ht="15.75" thickBot="1" x14ac:dyDescent="0.2">
      <c r="A490" s="3">
        <v>2304</v>
      </c>
      <c r="B490" s="3">
        <v>480</v>
      </c>
      <c r="C490" s="3">
        <v>315280</v>
      </c>
      <c r="D490" s="25" t="s">
        <v>22</v>
      </c>
      <c r="E490" s="16" t="s">
        <v>131</v>
      </c>
      <c r="F490" s="4">
        <v>0.75687400000000005</v>
      </c>
      <c r="G490" s="4">
        <v>0.60651600000000006</v>
      </c>
      <c r="H490" s="17">
        <v>0.80474199999999996</v>
      </c>
      <c r="I490" s="4">
        <v>0.85936400000000002</v>
      </c>
    </row>
    <row r="491" spans="1:9" ht="15.75" thickBot="1" x14ac:dyDescent="0.2">
      <c r="A491" s="14">
        <v>2305</v>
      </c>
      <c r="B491" s="14">
        <v>481</v>
      </c>
      <c r="C491" s="14">
        <v>316600</v>
      </c>
      <c r="D491" s="24" t="s">
        <v>22</v>
      </c>
      <c r="E491" s="15" t="s">
        <v>261</v>
      </c>
      <c r="F491" s="6">
        <v>0.71635400000000005</v>
      </c>
      <c r="G491" s="6">
        <v>0.42212300000000003</v>
      </c>
      <c r="H491" s="10">
        <v>0.80471000000000004</v>
      </c>
      <c r="I491" s="6">
        <v>0.92222899999999997</v>
      </c>
    </row>
    <row r="492" spans="1:9" ht="15.75" thickBot="1" x14ac:dyDescent="0.2">
      <c r="A492" s="3">
        <v>2307</v>
      </c>
      <c r="B492" s="3">
        <v>482</v>
      </c>
      <c r="C492" s="3">
        <v>312738</v>
      </c>
      <c r="D492" s="25" t="s">
        <v>22</v>
      </c>
      <c r="E492" s="16" t="s">
        <v>356</v>
      </c>
      <c r="F492" s="4">
        <v>0.69315700000000002</v>
      </c>
      <c r="G492" s="4">
        <v>0.52576299999999998</v>
      </c>
      <c r="H492" s="17">
        <v>0.80463600000000002</v>
      </c>
      <c r="I492" s="4">
        <v>0.74907100000000004</v>
      </c>
    </row>
    <row r="493" spans="1:9" ht="15.75" thickBot="1" x14ac:dyDescent="0.2">
      <c r="A493" s="14">
        <v>2309</v>
      </c>
      <c r="B493" s="14">
        <v>483</v>
      </c>
      <c r="C493" s="14">
        <v>314400</v>
      </c>
      <c r="D493" s="24" t="s">
        <v>22</v>
      </c>
      <c r="E493" s="15" t="s">
        <v>343</v>
      </c>
      <c r="F493" s="6">
        <v>0.69637800000000005</v>
      </c>
      <c r="G493" s="6">
        <v>0.52464999999999995</v>
      </c>
      <c r="H493" s="10">
        <v>0.80452100000000004</v>
      </c>
      <c r="I493" s="6">
        <v>0.75996300000000006</v>
      </c>
    </row>
    <row r="494" spans="1:9" ht="15.75" thickBot="1" x14ac:dyDescent="0.2">
      <c r="A494" s="3">
        <v>2313</v>
      </c>
      <c r="B494" s="3">
        <v>484</v>
      </c>
      <c r="C494" s="3">
        <v>314670</v>
      </c>
      <c r="D494" s="25" t="s">
        <v>22</v>
      </c>
      <c r="E494" s="16" t="s">
        <v>839</v>
      </c>
      <c r="F494" s="4">
        <v>0.55081199999999997</v>
      </c>
      <c r="G494" s="4">
        <v>0.38611400000000001</v>
      </c>
      <c r="H494" s="17">
        <v>0.80434600000000001</v>
      </c>
      <c r="I494" s="4">
        <v>0.46197700000000003</v>
      </c>
    </row>
    <row r="495" spans="1:9" ht="15.75" thickBot="1" x14ac:dyDescent="0.2">
      <c r="A495" s="14">
        <v>2318</v>
      </c>
      <c r="B495" s="14">
        <v>485</v>
      </c>
      <c r="C495" s="14">
        <v>316980</v>
      </c>
      <c r="D495" s="24" t="s">
        <v>22</v>
      </c>
      <c r="E495" s="15" t="s">
        <v>172</v>
      </c>
      <c r="F495" s="6">
        <v>0.74092000000000002</v>
      </c>
      <c r="G495" s="6">
        <v>0.57955500000000004</v>
      </c>
      <c r="H495" s="10">
        <v>0.80411600000000005</v>
      </c>
      <c r="I495" s="6">
        <v>0.83908899999999997</v>
      </c>
    </row>
    <row r="496" spans="1:9" ht="15.75" thickBot="1" x14ac:dyDescent="0.2">
      <c r="A496" s="3">
        <v>2321</v>
      </c>
      <c r="B496" s="3">
        <v>486</v>
      </c>
      <c r="C496" s="3">
        <v>310750</v>
      </c>
      <c r="D496" s="25" t="s">
        <v>22</v>
      </c>
      <c r="E496" s="16" t="s">
        <v>428</v>
      </c>
      <c r="F496" s="4">
        <v>0.67965799999999998</v>
      </c>
      <c r="G496" s="4">
        <v>0.51194300000000004</v>
      </c>
      <c r="H496" s="17">
        <v>0.80378400000000005</v>
      </c>
      <c r="I496" s="4">
        <v>0.723248</v>
      </c>
    </row>
    <row r="497" spans="1:9" ht="15.75" thickBot="1" x14ac:dyDescent="0.2">
      <c r="A497" s="14">
        <v>2324</v>
      </c>
      <c r="B497" s="14">
        <v>487</v>
      </c>
      <c r="C497" s="14">
        <v>312825</v>
      </c>
      <c r="D497" s="24" t="s">
        <v>22</v>
      </c>
      <c r="E497" s="15" t="s">
        <v>645</v>
      </c>
      <c r="F497" s="6">
        <v>0.63638399999999995</v>
      </c>
      <c r="G497" s="6">
        <v>0.451876</v>
      </c>
      <c r="H497" s="10">
        <v>0.80363399999999996</v>
      </c>
      <c r="I497" s="6">
        <v>0.65364100000000003</v>
      </c>
    </row>
    <row r="498" spans="1:9" ht="15.75" thickBot="1" x14ac:dyDescent="0.2">
      <c r="A498" s="3">
        <v>2327</v>
      </c>
      <c r="B498" s="3">
        <v>488</v>
      </c>
      <c r="C498" s="3">
        <v>316080</v>
      </c>
      <c r="D498" s="25" t="s">
        <v>22</v>
      </c>
      <c r="E498" s="16" t="s">
        <v>348</v>
      </c>
      <c r="F498" s="4">
        <v>0.695573</v>
      </c>
      <c r="G498" s="4">
        <v>0.41888799999999998</v>
      </c>
      <c r="H498" s="17">
        <v>0.80345599999999995</v>
      </c>
      <c r="I498" s="4">
        <v>0.864375</v>
      </c>
    </row>
    <row r="499" spans="1:9" ht="15.75" thickBot="1" x14ac:dyDescent="0.2">
      <c r="A499" s="14">
        <v>2331</v>
      </c>
      <c r="B499" s="14">
        <v>489</v>
      </c>
      <c r="C499" s="14">
        <v>314830</v>
      </c>
      <c r="D499" s="24" t="s">
        <v>22</v>
      </c>
      <c r="E499" s="15" t="s">
        <v>607</v>
      </c>
      <c r="F499" s="6">
        <v>0.64451700000000001</v>
      </c>
      <c r="G499" s="6">
        <v>0.29216599999999998</v>
      </c>
      <c r="H499" s="10">
        <v>0.80327999999999999</v>
      </c>
      <c r="I499" s="6">
        <v>0.83810499999999999</v>
      </c>
    </row>
    <row r="500" spans="1:9" ht="15.75" thickBot="1" x14ac:dyDescent="0.2">
      <c r="A500" s="3">
        <v>2332</v>
      </c>
      <c r="B500" s="3">
        <v>490</v>
      </c>
      <c r="C500" s="3">
        <v>313560</v>
      </c>
      <c r="D500" s="25" t="s">
        <v>22</v>
      </c>
      <c r="E500" s="16" t="s">
        <v>460</v>
      </c>
      <c r="F500" s="4">
        <v>0.675404</v>
      </c>
      <c r="G500" s="4">
        <v>0.42495500000000003</v>
      </c>
      <c r="H500" s="17">
        <v>0.80317700000000003</v>
      </c>
      <c r="I500" s="4">
        <v>0.79808100000000004</v>
      </c>
    </row>
    <row r="501" spans="1:9" ht="15.75" thickBot="1" x14ac:dyDescent="0.2">
      <c r="A501" s="14">
        <v>2334</v>
      </c>
      <c r="B501" s="14">
        <v>491</v>
      </c>
      <c r="C501" s="14">
        <v>311640</v>
      </c>
      <c r="D501" s="24" t="s">
        <v>22</v>
      </c>
      <c r="E501" s="15" t="s">
        <v>409</v>
      </c>
      <c r="F501" s="6">
        <v>0.68411699999999998</v>
      </c>
      <c r="G501" s="6">
        <v>0.48681600000000003</v>
      </c>
      <c r="H501" s="10">
        <v>0.80308800000000002</v>
      </c>
      <c r="I501" s="6">
        <v>0.76244800000000001</v>
      </c>
    </row>
    <row r="502" spans="1:9" ht="15.75" thickBot="1" x14ac:dyDescent="0.2">
      <c r="A502" s="3">
        <v>2336</v>
      </c>
      <c r="B502" s="3">
        <v>492</v>
      </c>
      <c r="C502" s="3">
        <v>315950</v>
      </c>
      <c r="D502" s="25" t="s">
        <v>22</v>
      </c>
      <c r="E502" s="16" t="s">
        <v>591</v>
      </c>
      <c r="F502" s="4">
        <v>0.64905199999999996</v>
      </c>
      <c r="G502" s="4">
        <v>0.29856199999999999</v>
      </c>
      <c r="H502" s="17">
        <v>0.80294100000000002</v>
      </c>
      <c r="I502" s="4">
        <v>0.84565199999999996</v>
      </c>
    </row>
    <row r="503" spans="1:9" ht="15.75" thickBot="1" x14ac:dyDescent="0.2">
      <c r="A503" s="14">
        <v>2338</v>
      </c>
      <c r="B503" s="14">
        <v>493</v>
      </c>
      <c r="C503" s="14">
        <v>313840</v>
      </c>
      <c r="D503" s="24" t="s">
        <v>22</v>
      </c>
      <c r="E503" s="15" t="s">
        <v>165</v>
      </c>
      <c r="F503" s="6">
        <v>0.74281399999999997</v>
      </c>
      <c r="G503" s="6">
        <v>0.53819399999999995</v>
      </c>
      <c r="H503" s="10">
        <v>0.80286299999999999</v>
      </c>
      <c r="I503" s="6">
        <v>0.88738399999999995</v>
      </c>
    </row>
    <row r="504" spans="1:9" ht="15.75" thickBot="1" x14ac:dyDescent="0.2">
      <c r="A504" s="3">
        <v>2340</v>
      </c>
      <c r="B504" s="3">
        <v>494</v>
      </c>
      <c r="C504" s="3">
        <v>312530</v>
      </c>
      <c r="D504" s="25" t="s">
        <v>22</v>
      </c>
      <c r="E504" s="16" t="s">
        <v>424</v>
      </c>
      <c r="F504" s="4">
        <v>0.68083700000000003</v>
      </c>
      <c r="G504" s="4">
        <v>0.47306599999999999</v>
      </c>
      <c r="H504" s="17">
        <v>0.802705</v>
      </c>
      <c r="I504" s="4">
        <v>0.76673999999999998</v>
      </c>
    </row>
    <row r="505" spans="1:9" ht="15.75" thickBot="1" x14ac:dyDescent="0.2">
      <c r="A505" s="14">
        <v>2343</v>
      </c>
      <c r="B505" s="14">
        <v>495</v>
      </c>
      <c r="C505" s="14">
        <v>311480</v>
      </c>
      <c r="D505" s="24" t="s">
        <v>22</v>
      </c>
      <c r="E505" s="15" t="s">
        <v>439</v>
      </c>
      <c r="F505" s="6">
        <v>0.67848699999999995</v>
      </c>
      <c r="G505" s="6">
        <v>0.45427800000000002</v>
      </c>
      <c r="H505" s="10">
        <v>0.80257400000000001</v>
      </c>
      <c r="I505" s="6">
        <v>0.778609</v>
      </c>
    </row>
    <row r="506" spans="1:9" ht="15.75" thickBot="1" x14ac:dyDescent="0.2">
      <c r="A506" s="3">
        <v>2345</v>
      </c>
      <c r="B506" s="3">
        <v>496</v>
      </c>
      <c r="C506" s="3">
        <v>315270</v>
      </c>
      <c r="D506" s="25" t="s">
        <v>22</v>
      </c>
      <c r="E506" s="16" t="s">
        <v>440</v>
      </c>
      <c r="F506" s="4">
        <v>0.678172</v>
      </c>
      <c r="G506" s="4">
        <v>0.53719600000000001</v>
      </c>
      <c r="H506" s="17">
        <v>0.80251099999999997</v>
      </c>
      <c r="I506" s="4">
        <v>0.69480900000000001</v>
      </c>
    </row>
    <row r="507" spans="1:9" ht="15.75" thickBot="1" x14ac:dyDescent="0.2">
      <c r="A507" s="14">
        <v>2351</v>
      </c>
      <c r="B507" s="14">
        <v>497</v>
      </c>
      <c r="C507" s="14">
        <v>311100</v>
      </c>
      <c r="D507" s="24" t="s">
        <v>22</v>
      </c>
      <c r="E507" s="15" t="s">
        <v>352</v>
      </c>
      <c r="F507" s="6">
        <v>0.69433999999999996</v>
      </c>
      <c r="G507" s="6">
        <v>0.43129200000000001</v>
      </c>
      <c r="H507" s="10">
        <v>0.80225500000000005</v>
      </c>
      <c r="I507" s="6">
        <v>0.84947399999999995</v>
      </c>
    </row>
    <row r="508" spans="1:9" ht="15.75" thickBot="1" x14ac:dyDescent="0.2">
      <c r="A508" s="3">
        <v>2352</v>
      </c>
      <c r="B508" s="3">
        <v>498</v>
      </c>
      <c r="C508" s="3">
        <v>312350</v>
      </c>
      <c r="D508" s="25" t="s">
        <v>22</v>
      </c>
      <c r="E508" s="16" t="s">
        <v>363</v>
      </c>
      <c r="F508" s="4">
        <v>0.69240400000000002</v>
      </c>
      <c r="G508" s="4">
        <v>0.50344299999999997</v>
      </c>
      <c r="H508" s="17">
        <v>0.80217099999999997</v>
      </c>
      <c r="I508" s="4">
        <v>0.77159800000000001</v>
      </c>
    </row>
    <row r="509" spans="1:9" ht="15.75" thickBot="1" x14ac:dyDescent="0.2">
      <c r="A509" s="14">
        <v>2353</v>
      </c>
      <c r="B509" s="14">
        <v>499</v>
      </c>
      <c r="C509" s="14">
        <v>311260</v>
      </c>
      <c r="D509" s="24" t="s">
        <v>22</v>
      </c>
      <c r="E509" s="15" t="s">
        <v>282</v>
      </c>
      <c r="F509" s="6">
        <v>0.71074800000000005</v>
      </c>
      <c r="G509" s="6">
        <v>0.49817</v>
      </c>
      <c r="H509" s="10">
        <v>0.80216200000000004</v>
      </c>
      <c r="I509" s="6">
        <v>0.83191000000000004</v>
      </c>
    </row>
    <row r="510" spans="1:9" ht="15.75" thickBot="1" x14ac:dyDescent="0.2">
      <c r="A510" s="3">
        <v>2356</v>
      </c>
      <c r="B510" s="3">
        <v>500</v>
      </c>
      <c r="C510" s="3">
        <v>315030</v>
      </c>
      <c r="D510" s="25" t="s">
        <v>22</v>
      </c>
      <c r="E510" s="16" t="s">
        <v>687</v>
      </c>
      <c r="F510" s="4">
        <v>0.62468000000000001</v>
      </c>
      <c r="G510" s="4">
        <v>0.48023399999999999</v>
      </c>
      <c r="H510" s="17">
        <v>0.80208900000000005</v>
      </c>
      <c r="I510" s="4">
        <v>0.59171700000000005</v>
      </c>
    </row>
    <row r="511" spans="1:9" ht="15.75" thickBot="1" x14ac:dyDescent="0.2">
      <c r="A511" s="14">
        <v>2359</v>
      </c>
      <c r="B511" s="14">
        <v>501</v>
      </c>
      <c r="C511" s="14">
        <v>310790</v>
      </c>
      <c r="D511" s="24" t="s">
        <v>22</v>
      </c>
      <c r="E511" s="15" t="s">
        <v>484</v>
      </c>
      <c r="F511" s="6">
        <v>0.67111600000000005</v>
      </c>
      <c r="G511" s="6">
        <v>0.33343600000000001</v>
      </c>
      <c r="H511" s="10">
        <v>0.80200300000000002</v>
      </c>
      <c r="I511" s="6">
        <v>0.87790699999999999</v>
      </c>
    </row>
    <row r="512" spans="1:9" ht="15.75" thickBot="1" x14ac:dyDescent="0.2">
      <c r="A512" s="3">
        <v>2360</v>
      </c>
      <c r="B512" s="3">
        <v>502</v>
      </c>
      <c r="C512" s="3">
        <v>314545</v>
      </c>
      <c r="D512" s="25" t="s">
        <v>22</v>
      </c>
      <c r="E512" s="16" t="s">
        <v>618</v>
      </c>
      <c r="F512" s="4">
        <v>0.641795</v>
      </c>
      <c r="G512" s="4">
        <v>0.40923399999999999</v>
      </c>
      <c r="H512" s="17">
        <v>0.80196500000000004</v>
      </c>
      <c r="I512" s="4">
        <v>0.71418700000000002</v>
      </c>
    </row>
    <row r="513" spans="1:9" ht="15.75" thickBot="1" x14ac:dyDescent="0.2">
      <c r="A513" s="14">
        <v>2363</v>
      </c>
      <c r="B513" s="14">
        <v>503</v>
      </c>
      <c r="C513" s="14">
        <v>312490</v>
      </c>
      <c r="D513" s="24" t="s">
        <v>22</v>
      </c>
      <c r="E513" s="15" t="s">
        <v>535</v>
      </c>
      <c r="F513" s="6">
        <v>0.66064999999999996</v>
      </c>
      <c r="G513" s="6">
        <v>0.52220299999999997</v>
      </c>
      <c r="H513" s="10">
        <v>0.801952</v>
      </c>
      <c r="I513" s="6">
        <v>0.65779600000000005</v>
      </c>
    </row>
    <row r="514" spans="1:9" ht="15.75" thickBot="1" x14ac:dyDescent="0.2">
      <c r="A514" s="3">
        <v>2364</v>
      </c>
      <c r="B514" s="3">
        <v>504</v>
      </c>
      <c r="C514" s="3">
        <v>315330</v>
      </c>
      <c r="D514" s="25" t="s">
        <v>22</v>
      </c>
      <c r="E514" s="16" t="s">
        <v>450</v>
      </c>
      <c r="F514" s="4">
        <v>0.67700700000000003</v>
      </c>
      <c r="G514" s="4">
        <v>0.31425900000000001</v>
      </c>
      <c r="H514" s="17">
        <v>0.80186900000000005</v>
      </c>
      <c r="I514" s="4">
        <v>0.91489200000000004</v>
      </c>
    </row>
    <row r="515" spans="1:9" ht="15.75" thickBot="1" x14ac:dyDescent="0.2">
      <c r="A515" s="14">
        <v>2368</v>
      </c>
      <c r="B515" s="14">
        <v>505</v>
      </c>
      <c r="C515" s="14">
        <v>310090</v>
      </c>
      <c r="D515" s="24" t="s">
        <v>22</v>
      </c>
      <c r="E515" s="15" t="s">
        <v>748</v>
      </c>
      <c r="F515" s="6">
        <v>0.60200100000000001</v>
      </c>
      <c r="G515" s="6">
        <v>0.46146300000000001</v>
      </c>
      <c r="H515" s="10">
        <v>0.80178799999999995</v>
      </c>
      <c r="I515" s="6">
        <v>0.54275399999999996</v>
      </c>
    </row>
    <row r="516" spans="1:9" ht="15.75" thickBot="1" x14ac:dyDescent="0.2">
      <c r="A516" s="3">
        <v>2371</v>
      </c>
      <c r="B516" s="3">
        <v>506</v>
      </c>
      <c r="C516" s="3">
        <v>314820</v>
      </c>
      <c r="D516" s="25" t="s">
        <v>22</v>
      </c>
      <c r="E516" s="16" t="s">
        <v>514</v>
      </c>
      <c r="F516" s="4">
        <v>0.66456800000000005</v>
      </c>
      <c r="G516" s="4">
        <v>0.30775599999999997</v>
      </c>
      <c r="H516" s="17">
        <v>0.80167100000000002</v>
      </c>
      <c r="I516" s="4">
        <v>0.88427699999999998</v>
      </c>
    </row>
    <row r="517" spans="1:9" ht="15.75" thickBot="1" x14ac:dyDescent="0.2">
      <c r="A517" s="14">
        <v>2373</v>
      </c>
      <c r="B517" s="14">
        <v>507</v>
      </c>
      <c r="C517" s="14">
        <v>317220</v>
      </c>
      <c r="D517" s="24" t="s">
        <v>22</v>
      </c>
      <c r="E517" s="15" t="s">
        <v>195</v>
      </c>
      <c r="F517" s="6">
        <v>0.731908</v>
      </c>
      <c r="G517" s="6">
        <v>0.45023999999999997</v>
      </c>
      <c r="H517" s="10">
        <v>0.80142000000000002</v>
      </c>
      <c r="I517" s="6">
        <v>0.94406299999999999</v>
      </c>
    </row>
    <row r="518" spans="1:9" ht="15.75" thickBot="1" x14ac:dyDescent="0.2">
      <c r="A518" s="3">
        <v>2374</v>
      </c>
      <c r="B518" s="3">
        <v>508</v>
      </c>
      <c r="C518" s="3">
        <v>315560</v>
      </c>
      <c r="D518" s="25" t="s">
        <v>22</v>
      </c>
      <c r="E518" s="16" t="s">
        <v>744</v>
      </c>
      <c r="F518" s="4">
        <v>0.60477999999999998</v>
      </c>
      <c r="G518" s="4">
        <v>0.33612399999999998</v>
      </c>
      <c r="H518" s="17">
        <v>0.80138500000000001</v>
      </c>
      <c r="I518" s="4">
        <v>0.67683099999999996</v>
      </c>
    </row>
    <row r="519" spans="1:9" ht="15.75" thickBot="1" x14ac:dyDescent="0.2">
      <c r="A519" s="14">
        <v>2375</v>
      </c>
      <c r="B519" s="14">
        <v>509</v>
      </c>
      <c r="C519" s="14">
        <v>311870</v>
      </c>
      <c r="D519" s="24" t="s">
        <v>22</v>
      </c>
      <c r="E519" s="15" t="s">
        <v>209</v>
      </c>
      <c r="F519" s="6">
        <v>0.72922100000000001</v>
      </c>
      <c r="G519" s="6">
        <v>0.47898000000000002</v>
      </c>
      <c r="H519" s="10">
        <v>0.80131399999999997</v>
      </c>
      <c r="I519" s="6">
        <v>0.90737000000000001</v>
      </c>
    </row>
    <row r="520" spans="1:9" ht="15.75" thickBot="1" x14ac:dyDescent="0.2">
      <c r="A520" s="3">
        <v>2380</v>
      </c>
      <c r="B520" s="3">
        <v>510</v>
      </c>
      <c r="C520" s="3">
        <v>315660</v>
      </c>
      <c r="D520" s="25" t="s">
        <v>22</v>
      </c>
      <c r="E520" s="16" t="s">
        <v>835</v>
      </c>
      <c r="F520" s="4">
        <v>0.55471099999999995</v>
      </c>
      <c r="G520" s="4">
        <v>0.31856600000000002</v>
      </c>
      <c r="H520" s="17">
        <v>0.80095799999999995</v>
      </c>
      <c r="I520" s="4">
        <v>0.54460699999999995</v>
      </c>
    </row>
    <row r="521" spans="1:9" ht="15.75" thickBot="1" x14ac:dyDescent="0.2">
      <c r="A521" s="14">
        <v>2381</v>
      </c>
      <c r="B521" s="14">
        <v>511</v>
      </c>
      <c r="C521" s="14">
        <v>313800</v>
      </c>
      <c r="D521" s="24" t="s">
        <v>22</v>
      </c>
      <c r="E521" s="15" t="s">
        <v>671</v>
      </c>
      <c r="F521" s="6">
        <v>0.629112</v>
      </c>
      <c r="G521" s="6">
        <v>0.37624099999999999</v>
      </c>
      <c r="H521" s="10">
        <v>0.80090499999999998</v>
      </c>
      <c r="I521" s="6">
        <v>0.71019100000000002</v>
      </c>
    </row>
    <row r="522" spans="1:9" ht="15.75" thickBot="1" x14ac:dyDescent="0.2">
      <c r="A522" s="3">
        <v>2382</v>
      </c>
      <c r="B522" s="3">
        <v>512</v>
      </c>
      <c r="C522" s="3">
        <v>316905</v>
      </c>
      <c r="D522" s="25" t="s">
        <v>22</v>
      </c>
      <c r="E522" s="16" t="s">
        <v>509</v>
      </c>
      <c r="F522" s="4">
        <v>0.66529700000000003</v>
      </c>
      <c r="G522" s="4">
        <v>0.30904700000000002</v>
      </c>
      <c r="H522" s="17">
        <v>0.80083700000000002</v>
      </c>
      <c r="I522" s="4">
        <v>0.88600699999999999</v>
      </c>
    </row>
    <row r="523" spans="1:9" ht="15.75" thickBot="1" x14ac:dyDescent="0.2">
      <c r="A523" s="14">
        <v>2383</v>
      </c>
      <c r="B523" s="14">
        <v>513</v>
      </c>
      <c r="C523" s="14">
        <v>311535</v>
      </c>
      <c r="D523" s="24" t="s">
        <v>22</v>
      </c>
      <c r="E523" s="15" t="s">
        <v>565</v>
      </c>
      <c r="F523" s="6">
        <v>0.65483199999999997</v>
      </c>
      <c r="G523" s="6">
        <v>0.35867599999999999</v>
      </c>
      <c r="H523" s="10">
        <v>0.80079900000000004</v>
      </c>
      <c r="I523" s="6">
        <v>0.80501999999999996</v>
      </c>
    </row>
    <row r="524" spans="1:9" ht="15.75" thickBot="1" x14ac:dyDescent="0.2">
      <c r="A524" s="3">
        <v>2396</v>
      </c>
      <c r="B524" s="3">
        <v>514</v>
      </c>
      <c r="C524" s="3">
        <v>310600</v>
      </c>
      <c r="D524" s="25" t="s">
        <v>22</v>
      </c>
      <c r="E524" s="16" t="s">
        <v>311</v>
      </c>
      <c r="F524" s="4">
        <v>0.70318400000000003</v>
      </c>
      <c r="G524" s="4">
        <v>0.50382300000000002</v>
      </c>
      <c r="H524" s="17">
        <v>0.79981800000000003</v>
      </c>
      <c r="I524" s="4">
        <v>0.80591299999999999</v>
      </c>
    </row>
    <row r="525" spans="1:9" ht="15.75" thickBot="1" x14ac:dyDescent="0.2">
      <c r="A525" s="14">
        <v>2397</v>
      </c>
      <c r="B525" s="14">
        <v>515</v>
      </c>
      <c r="C525" s="14">
        <v>312700</v>
      </c>
      <c r="D525" s="24" t="s">
        <v>22</v>
      </c>
      <c r="E525" s="15" t="s">
        <v>515</v>
      </c>
      <c r="F525" s="6">
        <v>0.66408400000000001</v>
      </c>
      <c r="G525" s="6">
        <v>0.38639200000000001</v>
      </c>
      <c r="H525" s="10">
        <v>0.799813</v>
      </c>
      <c r="I525" s="6">
        <v>0.80604799999999999</v>
      </c>
    </row>
    <row r="526" spans="1:9" ht="15.75" thickBot="1" x14ac:dyDescent="0.2">
      <c r="A526" s="3">
        <v>2398</v>
      </c>
      <c r="B526" s="3">
        <v>516</v>
      </c>
      <c r="C526" s="3">
        <v>316280</v>
      </c>
      <c r="D526" s="25" t="s">
        <v>22</v>
      </c>
      <c r="E526" s="16" t="s">
        <v>747</v>
      </c>
      <c r="F526" s="4">
        <v>0.60395200000000004</v>
      </c>
      <c r="G526" s="4">
        <v>0.38940399999999997</v>
      </c>
      <c r="H526" s="17">
        <v>0.79980200000000001</v>
      </c>
      <c r="I526" s="4">
        <v>0.62265000000000004</v>
      </c>
    </row>
    <row r="527" spans="1:9" ht="15.75" thickBot="1" x14ac:dyDescent="0.2">
      <c r="A527" s="14">
        <v>2401</v>
      </c>
      <c r="B527" s="14">
        <v>517</v>
      </c>
      <c r="C527" s="14">
        <v>316270</v>
      </c>
      <c r="D527" s="24" t="s">
        <v>22</v>
      </c>
      <c r="E527" s="15" t="s">
        <v>501</v>
      </c>
      <c r="F527" s="6">
        <v>0.66731099999999999</v>
      </c>
      <c r="G527" s="6">
        <v>0.52400100000000005</v>
      </c>
      <c r="H527" s="10">
        <v>0.79973799999999995</v>
      </c>
      <c r="I527" s="6">
        <v>0.67819499999999999</v>
      </c>
    </row>
    <row r="528" spans="1:9" ht="15.75" thickBot="1" x14ac:dyDescent="0.2">
      <c r="A528" s="3">
        <v>2404</v>
      </c>
      <c r="B528" s="3">
        <v>518</v>
      </c>
      <c r="C528" s="3">
        <v>311960</v>
      </c>
      <c r="D528" s="25" t="s">
        <v>22</v>
      </c>
      <c r="E528" s="16" t="s">
        <v>562</v>
      </c>
      <c r="F528" s="4">
        <v>0.65510000000000002</v>
      </c>
      <c r="G528" s="4">
        <v>0.30322100000000002</v>
      </c>
      <c r="H528" s="17">
        <v>0.79969100000000004</v>
      </c>
      <c r="I528" s="4">
        <v>0.86238899999999996</v>
      </c>
    </row>
    <row r="529" spans="1:9" ht="15.75" thickBot="1" x14ac:dyDescent="0.2">
      <c r="A529" s="14">
        <v>2405</v>
      </c>
      <c r="B529" s="14">
        <v>519</v>
      </c>
      <c r="C529" s="14">
        <v>311910</v>
      </c>
      <c r="D529" s="24" t="s">
        <v>22</v>
      </c>
      <c r="E529" s="15" t="s">
        <v>355</v>
      </c>
      <c r="F529" s="6">
        <v>0.69352499999999995</v>
      </c>
      <c r="G529" s="6">
        <v>0.50041800000000003</v>
      </c>
      <c r="H529" s="10">
        <v>0.79968700000000004</v>
      </c>
      <c r="I529" s="6">
        <v>0.78047</v>
      </c>
    </row>
    <row r="530" spans="1:9" ht="15.75" thickBot="1" x14ac:dyDescent="0.2">
      <c r="A530" s="3">
        <v>2416</v>
      </c>
      <c r="B530" s="3">
        <v>520</v>
      </c>
      <c r="C530" s="3">
        <v>314910</v>
      </c>
      <c r="D530" s="25" t="s">
        <v>22</v>
      </c>
      <c r="E530" s="16" t="s">
        <v>503</v>
      </c>
      <c r="F530" s="4">
        <v>0.66628799999999999</v>
      </c>
      <c r="G530" s="4">
        <v>0.36838399999999999</v>
      </c>
      <c r="H530" s="17">
        <v>0.799149</v>
      </c>
      <c r="I530" s="4">
        <v>0.83133100000000004</v>
      </c>
    </row>
    <row r="531" spans="1:9" ht="15.75" thickBot="1" x14ac:dyDescent="0.2">
      <c r="A531" s="14">
        <v>2418</v>
      </c>
      <c r="B531" s="14">
        <v>521</v>
      </c>
      <c r="C531" s="14">
        <v>313910</v>
      </c>
      <c r="D531" s="24" t="s">
        <v>22</v>
      </c>
      <c r="E531" s="15" t="s">
        <v>231</v>
      </c>
      <c r="F531" s="6">
        <v>0.72267700000000001</v>
      </c>
      <c r="G531" s="6">
        <v>0.48214600000000002</v>
      </c>
      <c r="H531" s="10">
        <v>0.79888199999999998</v>
      </c>
      <c r="I531" s="6">
        <v>0.88700400000000001</v>
      </c>
    </row>
    <row r="532" spans="1:9" ht="15.75" thickBot="1" x14ac:dyDescent="0.2">
      <c r="A532" s="3">
        <v>2419</v>
      </c>
      <c r="B532" s="3">
        <v>522</v>
      </c>
      <c r="C532" s="3">
        <v>314780</v>
      </c>
      <c r="D532" s="25" t="s">
        <v>22</v>
      </c>
      <c r="E532" s="16" t="s">
        <v>720</v>
      </c>
      <c r="F532" s="4">
        <v>0.61510100000000001</v>
      </c>
      <c r="G532" s="4">
        <v>0.366788</v>
      </c>
      <c r="H532" s="17">
        <v>0.79858600000000002</v>
      </c>
      <c r="I532" s="4">
        <v>0.67993000000000003</v>
      </c>
    </row>
    <row r="533" spans="1:9" ht="15.75" thickBot="1" x14ac:dyDescent="0.2">
      <c r="A533" s="14">
        <v>2420</v>
      </c>
      <c r="B533" s="14">
        <v>523</v>
      </c>
      <c r="C533" s="14">
        <v>316260</v>
      </c>
      <c r="D533" s="24" t="s">
        <v>22</v>
      </c>
      <c r="E533" s="15" t="s">
        <v>326</v>
      </c>
      <c r="F533" s="6">
        <v>0.70015099999999997</v>
      </c>
      <c r="G533" s="6">
        <v>0.44354700000000002</v>
      </c>
      <c r="H533" s="10">
        <v>0.79856799999999994</v>
      </c>
      <c r="I533" s="6">
        <v>0.85833899999999996</v>
      </c>
    </row>
    <row r="534" spans="1:9" ht="15.75" thickBot="1" x14ac:dyDescent="0.2">
      <c r="A534" s="3">
        <v>2422</v>
      </c>
      <c r="B534" s="3">
        <v>524</v>
      </c>
      <c r="C534" s="3">
        <v>313950</v>
      </c>
      <c r="D534" s="25" t="s">
        <v>22</v>
      </c>
      <c r="E534" s="16" t="s">
        <v>643</v>
      </c>
      <c r="F534" s="4">
        <v>0.63645099999999999</v>
      </c>
      <c r="G534" s="4">
        <v>0.39586100000000002</v>
      </c>
      <c r="H534" s="17">
        <v>0.79848300000000005</v>
      </c>
      <c r="I534" s="4">
        <v>0.71500799999999998</v>
      </c>
    </row>
    <row r="535" spans="1:9" ht="15.75" thickBot="1" x14ac:dyDescent="0.2">
      <c r="A535" s="14">
        <v>2423</v>
      </c>
      <c r="B535" s="14">
        <v>525</v>
      </c>
      <c r="C535" s="14">
        <v>312890</v>
      </c>
      <c r="D535" s="24" t="s">
        <v>22</v>
      </c>
      <c r="E535" s="15" t="s">
        <v>394</v>
      </c>
      <c r="F535" s="6">
        <v>0.68665200000000004</v>
      </c>
      <c r="G535" s="6">
        <v>0.348941</v>
      </c>
      <c r="H535" s="10">
        <v>0.79845299999999997</v>
      </c>
      <c r="I535" s="6">
        <v>0.91256199999999998</v>
      </c>
    </row>
    <row r="536" spans="1:9" ht="15.75" thickBot="1" x14ac:dyDescent="0.2">
      <c r="A536" s="3">
        <v>2429</v>
      </c>
      <c r="B536" s="3">
        <v>526</v>
      </c>
      <c r="C536" s="3">
        <v>315480</v>
      </c>
      <c r="D536" s="25" t="s">
        <v>22</v>
      </c>
      <c r="E536" s="16" t="s">
        <v>365</v>
      </c>
      <c r="F536" s="4">
        <v>0.69218500000000005</v>
      </c>
      <c r="G536" s="4">
        <v>0.43271100000000001</v>
      </c>
      <c r="H536" s="17">
        <v>0.79797899999999999</v>
      </c>
      <c r="I536" s="4">
        <v>0.84586399999999995</v>
      </c>
    </row>
    <row r="537" spans="1:9" ht="15.75" thickBot="1" x14ac:dyDescent="0.2">
      <c r="A537" s="14">
        <v>2430</v>
      </c>
      <c r="B537" s="14">
        <v>527</v>
      </c>
      <c r="C537" s="14">
        <v>316540</v>
      </c>
      <c r="D537" s="24" t="s">
        <v>22</v>
      </c>
      <c r="E537" s="15" t="s">
        <v>408</v>
      </c>
      <c r="F537" s="6">
        <v>0.684365</v>
      </c>
      <c r="G537" s="6">
        <v>0.56620000000000004</v>
      </c>
      <c r="H537" s="10">
        <v>0.79790499999999998</v>
      </c>
      <c r="I537" s="6">
        <v>0.68899100000000002</v>
      </c>
    </row>
    <row r="538" spans="1:9" ht="15.75" thickBot="1" x14ac:dyDescent="0.2">
      <c r="A538" s="3">
        <v>2435</v>
      </c>
      <c r="B538" s="3">
        <v>528</v>
      </c>
      <c r="C538" s="3">
        <v>311330</v>
      </c>
      <c r="D538" s="25" t="s">
        <v>22</v>
      </c>
      <c r="E538" s="16" t="s">
        <v>578</v>
      </c>
      <c r="F538" s="4">
        <v>0.65198299999999998</v>
      </c>
      <c r="G538" s="4">
        <v>0.42883700000000002</v>
      </c>
      <c r="H538" s="17">
        <v>0.79775300000000005</v>
      </c>
      <c r="I538" s="4">
        <v>0.72935899999999998</v>
      </c>
    </row>
    <row r="539" spans="1:9" ht="15.75" thickBot="1" x14ac:dyDescent="0.2">
      <c r="A539" s="14">
        <v>2436</v>
      </c>
      <c r="B539" s="14">
        <v>529</v>
      </c>
      <c r="C539" s="14">
        <v>311860</v>
      </c>
      <c r="D539" s="24" t="s">
        <v>22</v>
      </c>
      <c r="E539" s="15" t="s">
        <v>109</v>
      </c>
      <c r="F539" s="6">
        <v>0.76210599999999995</v>
      </c>
      <c r="G539" s="6">
        <v>0.62332699999999996</v>
      </c>
      <c r="H539" s="10">
        <v>0.79767999999999994</v>
      </c>
      <c r="I539" s="6">
        <v>0.86531199999999997</v>
      </c>
    </row>
    <row r="540" spans="1:9" ht="15.75" thickBot="1" x14ac:dyDescent="0.2">
      <c r="A540" s="3">
        <v>2438</v>
      </c>
      <c r="B540" s="3">
        <v>530</v>
      </c>
      <c r="C540" s="3">
        <v>312695</v>
      </c>
      <c r="D540" s="25" t="s">
        <v>22</v>
      </c>
      <c r="E540" s="16" t="s">
        <v>683</v>
      </c>
      <c r="F540" s="4">
        <v>0.62678199999999995</v>
      </c>
      <c r="G540" s="4">
        <v>0.33201599999999998</v>
      </c>
      <c r="H540" s="17">
        <v>0.79765200000000003</v>
      </c>
      <c r="I540" s="4">
        <v>0.75067899999999999</v>
      </c>
    </row>
    <row r="541" spans="1:9" ht="15.75" thickBot="1" x14ac:dyDescent="0.2">
      <c r="A541" s="14">
        <v>2444</v>
      </c>
      <c r="B541" s="14">
        <v>531</v>
      </c>
      <c r="C541" s="14">
        <v>312620</v>
      </c>
      <c r="D541" s="24" t="s">
        <v>22</v>
      </c>
      <c r="E541" s="15" t="s">
        <v>435</v>
      </c>
      <c r="F541" s="6">
        <v>0.67889299999999997</v>
      </c>
      <c r="G541" s="6">
        <v>0.46306199999999997</v>
      </c>
      <c r="H541" s="10">
        <v>0.79741399999999996</v>
      </c>
      <c r="I541" s="6">
        <v>0.77620199999999995</v>
      </c>
    </row>
    <row r="542" spans="1:9" ht="15.75" thickBot="1" x14ac:dyDescent="0.2">
      <c r="A542" s="3">
        <v>2446</v>
      </c>
      <c r="B542" s="3">
        <v>532</v>
      </c>
      <c r="C542" s="3">
        <v>315445</v>
      </c>
      <c r="D542" s="25" t="s">
        <v>22</v>
      </c>
      <c r="E542" s="16" t="s">
        <v>416</v>
      </c>
      <c r="F542" s="4">
        <v>0.68181400000000003</v>
      </c>
      <c r="G542" s="4">
        <v>0.41684700000000002</v>
      </c>
      <c r="H542" s="17">
        <v>0.79727700000000001</v>
      </c>
      <c r="I542" s="4">
        <v>0.831318</v>
      </c>
    </row>
    <row r="543" spans="1:9" ht="15.75" thickBot="1" x14ac:dyDescent="0.2">
      <c r="A543" s="14">
        <v>2449</v>
      </c>
      <c r="B543" s="14">
        <v>533</v>
      </c>
      <c r="C543" s="14">
        <v>311390</v>
      </c>
      <c r="D543" s="24" t="s">
        <v>22</v>
      </c>
      <c r="E543" s="15" t="s">
        <v>573</v>
      </c>
      <c r="F543" s="6">
        <v>0.65308699999999997</v>
      </c>
      <c r="G543" s="6">
        <v>0.47148800000000002</v>
      </c>
      <c r="H543" s="10">
        <v>0.79717800000000005</v>
      </c>
      <c r="I543" s="6">
        <v>0.69059599999999999</v>
      </c>
    </row>
    <row r="544" spans="1:9" ht="15.75" thickBot="1" x14ac:dyDescent="0.2">
      <c r="A544" s="3">
        <v>2452</v>
      </c>
      <c r="B544" s="3">
        <v>534</v>
      </c>
      <c r="C544" s="3">
        <v>315120</v>
      </c>
      <c r="D544" s="25" t="s">
        <v>22</v>
      </c>
      <c r="E544" s="16" t="s">
        <v>214</v>
      </c>
      <c r="F544" s="4">
        <v>0.72814900000000005</v>
      </c>
      <c r="G544" s="4">
        <v>0.61712599999999995</v>
      </c>
      <c r="H544" s="17">
        <v>0.79700800000000005</v>
      </c>
      <c r="I544" s="4">
        <v>0.770312</v>
      </c>
    </row>
    <row r="545" spans="1:9" ht="15.75" thickBot="1" x14ac:dyDescent="0.2">
      <c r="A545" s="14">
        <v>2454</v>
      </c>
      <c r="B545" s="14">
        <v>535</v>
      </c>
      <c r="C545" s="14">
        <v>312220</v>
      </c>
      <c r="D545" s="24" t="s">
        <v>22</v>
      </c>
      <c r="E545" s="15" t="s">
        <v>795</v>
      </c>
      <c r="F545" s="6">
        <v>0.58148699999999998</v>
      </c>
      <c r="G545" s="6">
        <v>0.26195499999999999</v>
      </c>
      <c r="H545" s="10">
        <v>0.79697799999999996</v>
      </c>
      <c r="I545" s="6">
        <v>0.685527</v>
      </c>
    </row>
    <row r="546" spans="1:9" ht="15.75" thickBot="1" x14ac:dyDescent="0.2">
      <c r="A546" s="3">
        <v>2456</v>
      </c>
      <c r="B546" s="3">
        <v>536</v>
      </c>
      <c r="C546" s="3">
        <v>316480</v>
      </c>
      <c r="D546" s="25" t="s">
        <v>22</v>
      </c>
      <c r="E546" s="16" t="s">
        <v>831</v>
      </c>
      <c r="F546" s="4">
        <v>0.55880700000000005</v>
      </c>
      <c r="G546" s="4">
        <v>0.43984299999999998</v>
      </c>
      <c r="H546" s="17">
        <v>0.79688599999999998</v>
      </c>
      <c r="I546" s="4">
        <v>0.439691</v>
      </c>
    </row>
    <row r="547" spans="1:9" ht="15.75" thickBot="1" x14ac:dyDescent="0.2">
      <c r="A547" s="14">
        <v>2460</v>
      </c>
      <c r="B547" s="14">
        <v>537</v>
      </c>
      <c r="C547" s="14">
        <v>317050</v>
      </c>
      <c r="D547" s="24" t="s">
        <v>22</v>
      </c>
      <c r="E547" s="15" t="s">
        <v>130</v>
      </c>
      <c r="F547" s="6">
        <v>0.75689399999999996</v>
      </c>
      <c r="G547" s="6">
        <v>0.60731900000000005</v>
      </c>
      <c r="H547" s="10">
        <v>0.79663600000000001</v>
      </c>
      <c r="I547" s="6">
        <v>0.866726</v>
      </c>
    </row>
    <row r="548" spans="1:9" ht="15.75" thickBot="1" x14ac:dyDescent="0.2">
      <c r="A548" s="3">
        <v>2462</v>
      </c>
      <c r="B548" s="3">
        <v>538</v>
      </c>
      <c r="C548" s="3">
        <v>310205</v>
      </c>
      <c r="D548" s="25" t="s">
        <v>22</v>
      </c>
      <c r="E548" s="16" t="s">
        <v>504</v>
      </c>
      <c r="F548" s="4">
        <v>0.66626399999999997</v>
      </c>
      <c r="G548" s="4">
        <v>0.43353399999999997</v>
      </c>
      <c r="H548" s="17">
        <v>0.79655699999999996</v>
      </c>
      <c r="I548" s="4">
        <v>0.76870099999999997</v>
      </c>
    </row>
    <row r="549" spans="1:9" ht="15.75" thickBot="1" x14ac:dyDescent="0.2">
      <c r="A549" s="14">
        <v>2476</v>
      </c>
      <c r="B549" s="14">
        <v>539</v>
      </c>
      <c r="C549" s="14">
        <v>311890</v>
      </c>
      <c r="D549" s="24" t="s">
        <v>22</v>
      </c>
      <c r="E549" s="15" t="s">
        <v>644</v>
      </c>
      <c r="F549" s="6">
        <v>0.63639199999999996</v>
      </c>
      <c r="G549" s="6">
        <v>0.408304</v>
      </c>
      <c r="H549" s="10">
        <v>0.79553300000000005</v>
      </c>
      <c r="I549" s="6">
        <v>0.70533999999999997</v>
      </c>
    </row>
    <row r="550" spans="1:9" ht="15.75" thickBot="1" x14ac:dyDescent="0.2">
      <c r="A550" s="3">
        <v>2480</v>
      </c>
      <c r="B550" s="3">
        <v>540</v>
      </c>
      <c r="C550" s="3">
        <v>310850</v>
      </c>
      <c r="D550" s="25" t="s">
        <v>22</v>
      </c>
      <c r="E550" s="16" t="s">
        <v>581</v>
      </c>
      <c r="F550" s="4">
        <v>0.65165899999999999</v>
      </c>
      <c r="G550" s="4">
        <v>0.40733200000000003</v>
      </c>
      <c r="H550" s="17">
        <v>0.79539599999999999</v>
      </c>
      <c r="I550" s="4">
        <v>0.752251</v>
      </c>
    </row>
    <row r="551" spans="1:9" ht="15.75" thickBot="1" x14ac:dyDescent="0.2">
      <c r="A551" s="14">
        <v>2483</v>
      </c>
      <c r="B551" s="14">
        <v>541</v>
      </c>
      <c r="C551" s="14">
        <v>315290</v>
      </c>
      <c r="D551" s="24" t="s">
        <v>22</v>
      </c>
      <c r="E551" s="15" t="s">
        <v>621</v>
      </c>
      <c r="F551" s="6">
        <v>0.64096799999999998</v>
      </c>
      <c r="G551" s="6">
        <v>0.367284</v>
      </c>
      <c r="H551" s="10">
        <v>0.79497600000000002</v>
      </c>
      <c r="I551" s="6">
        <v>0.76064500000000002</v>
      </c>
    </row>
    <row r="552" spans="1:9" ht="15.75" thickBot="1" x14ac:dyDescent="0.2">
      <c r="A552" s="3">
        <v>2484</v>
      </c>
      <c r="B552" s="3">
        <v>542</v>
      </c>
      <c r="C552" s="3">
        <v>313655</v>
      </c>
      <c r="D552" s="25" t="s">
        <v>22</v>
      </c>
      <c r="E552" s="16" t="s">
        <v>781</v>
      </c>
      <c r="F552" s="4">
        <v>0.58620099999999997</v>
      </c>
      <c r="G552" s="4">
        <v>0.43987100000000001</v>
      </c>
      <c r="H552" s="17">
        <v>0.79495099999999996</v>
      </c>
      <c r="I552" s="4">
        <v>0.52378000000000002</v>
      </c>
    </row>
    <row r="553" spans="1:9" ht="15.75" thickBot="1" x14ac:dyDescent="0.2">
      <c r="A553" s="14">
        <v>2485</v>
      </c>
      <c r="B553" s="14">
        <v>543</v>
      </c>
      <c r="C553" s="14">
        <v>311980</v>
      </c>
      <c r="D553" s="24" t="s">
        <v>22</v>
      </c>
      <c r="E553" s="15" t="s">
        <v>136</v>
      </c>
      <c r="F553" s="6">
        <v>0.75541599999999998</v>
      </c>
      <c r="G553" s="6">
        <v>0.67258300000000004</v>
      </c>
      <c r="H553" s="10">
        <v>0.79488300000000001</v>
      </c>
      <c r="I553" s="6">
        <v>0.79878099999999996</v>
      </c>
    </row>
    <row r="554" spans="1:9" ht="15.75" thickBot="1" x14ac:dyDescent="0.2">
      <c r="A554" s="3">
        <v>2488</v>
      </c>
      <c r="B554" s="3">
        <v>544</v>
      </c>
      <c r="C554" s="3">
        <v>317180</v>
      </c>
      <c r="D554" s="25" t="s">
        <v>22</v>
      </c>
      <c r="E554" s="16" t="s">
        <v>710</v>
      </c>
      <c r="F554" s="4">
        <v>0.617645</v>
      </c>
      <c r="G554" s="4">
        <v>0.37681300000000001</v>
      </c>
      <c r="H554" s="17">
        <v>0.79476999999999998</v>
      </c>
      <c r="I554" s="4">
        <v>0.68135100000000004</v>
      </c>
    </row>
    <row r="555" spans="1:9" ht="15.75" thickBot="1" x14ac:dyDescent="0.2">
      <c r="A555" s="14">
        <v>2490</v>
      </c>
      <c r="B555" s="14">
        <v>545</v>
      </c>
      <c r="C555" s="14">
        <v>314467</v>
      </c>
      <c r="D555" s="24" t="s">
        <v>22</v>
      </c>
      <c r="E555" s="15" t="s">
        <v>822</v>
      </c>
      <c r="F555" s="6">
        <v>0.56892399999999999</v>
      </c>
      <c r="G555" s="6">
        <v>0.23730999999999999</v>
      </c>
      <c r="H555" s="10">
        <v>0.79464299999999999</v>
      </c>
      <c r="I555" s="6">
        <v>0.67481899999999995</v>
      </c>
    </row>
    <row r="556" spans="1:9" ht="15.75" thickBot="1" x14ac:dyDescent="0.2">
      <c r="A556" s="3">
        <v>2492</v>
      </c>
      <c r="B556" s="3">
        <v>546</v>
      </c>
      <c r="C556" s="3">
        <v>311080</v>
      </c>
      <c r="D556" s="25" t="s">
        <v>22</v>
      </c>
      <c r="E556" s="16" t="s">
        <v>443</v>
      </c>
      <c r="F556" s="4">
        <v>0.67807200000000001</v>
      </c>
      <c r="G556" s="4">
        <v>0.50278699999999998</v>
      </c>
      <c r="H556" s="17">
        <v>0.79458300000000004</v>
      </c>
      <c r="I556" s="4">
        <v>0.73684499999999997</v>
      </c>
    </row>
    <row r="557" spans="1:9" ht="15.75" thickBot="1" x14ac:dyDescent="0.2">
      <c r="A557" s="14">
        <v>2494</v>
      </c>
      <c r="B557" s="14">
        <v>547</v>
      </c>
      <c r="C557" s="14">
        <v>313180</v>
      </c>
      <c r="D557" s="24" t="s">
        <v>22</v>
      </c>
      <c r="E557" s="15" t="s">
        <v>759</v>
      </c>
      <c r="F557" s="6">
        <v>0.59720099999999998</v>
      </c>
      <c r="G557" s="6">
        <v>0.39856599999999998</v>
      </c>
      <c r="H557" s="10">
        <v>0.79418</v>
      </c>
      <c r="I557" s="6">
        <v>0.598858</v>
      </c>
    </row>
    <row r="558" spans="1:9" ht="15.75" thickBot="1" x14ac:dyDescent="0.2">
      <c r="A558" s="3">
        <v>2502</v>
      </c>
      <c r="B558" s="3">
        <v>548</v>
      </c>
      <c r="C558" s="3">
        <v>316170</v>
      </c>
      <c r="D558" s="25" t="s">
        <v>22</v>
      </c>
      <c r="E558" s="16" t="s">
        <v>191</v>
      </c>
      <c r="F558" s="4">
        <v>0.73475100000000004</v>
      </c>
      <c r="G558" s="4">
        <v>0.57006999999999997</v>
      </c>
      <c r="H558" s="17">
        <v>0.79366999999999999</v>
      </c>
      <c r="I558" s="4">
        <v>0.84051200000000004</v>
      </c>
    </row>
    <row r="559" spans="1:9" ht="15.75" thickBot="1" x14ac:dyDescent="0.2">
      <c r="A559" s="14">
        <v>2505</v>
      </c>
      <c r="B559" s="14">
        <v>549</v>
      </c>
      <c r="C559" s="14">
        <v>314435</v>
      </c>
      <c r="D559" s="24" t="s">
        <v>22</v>
      </c>
      <c r="E559" s="15" t="s">
        <v>445</v>
      </c>
      <c r="F559" s="6">
        <v>0.67779800000000001</v>
      </c>
      <c r="G559" s="6">
        <v>0.39211299999999999</v>
      </c>
      <c r="H559" s="10">
        <v>0.79344400000000004</v>
      </c>
      <c r="I559" s="6">
        <v>0.84783900000000001</v>
      </c>
    </row>
    <row r="560" spans="1:9" ht="15.75" thickBot="1" x14ac:dyDescent="0.2">
      <c r="A560" s="3">
        <v>2506</v>
      </c>
      <c r="B560" s="3">
        <v>550</v>
      </c>
      <c r="C560" s="3">
        <v>310930</v>
      </c>
      <c r="D560" s="25" t="s">
        <v>22</v>
      </c>
      <c r="E560" s="16" t="s">
        <v>288</v>
      </c>
      <c r="F560" s="4">
        <v>0.70942400000000005</v>
      </c>
      <c r="G560" s="4">
        <v>0.58783799999999997</v>
      </c>
      <c r="H560" s="17">
        <v>0.79336799999999996</v>
      </c>
      <c r="I560" s="4">
        <v>0.74706600000000001</v>
      </c>
    </row>
    <row r="561" spans="1:9" ht="15.75" thickBot="1" x14ac:dyDescent="0.2">
      <c r="A561" s="14">
        <v>2507</v>
      </c>
      <c r="B561" s="14">
        <v>551</v>
      </c>
      <c r="C561" s="14">
        <v>312735</v>
      </c>
      <c r="D561" s="24" t="s">
        <v>22</v>
      </c>
      <c r="E561" s="15" t="s">
        <v>614</v>
      </c>
      <c r="F561" s="6">
        <v>0.642903</v>
      </c>
      <c r="G561" s="6">
        <v>0.44738899999999998</v>
      </c>
      <c r="H561" s="10">
        <v>0.79332800000000003</v>
      </c>
      <c r="I561" s="6">
        <v>0.68799100000000002</v>
      </c>
    </row>
    <row r="562" spans="1:9" ht="15.75" thickBot="1" x14ac:dyDescent="0.2">
      <c r="A562" s="3">
        <v>2513</v>
      </c>
      <c r="B562" s="3">
        <v>552</v>
      </c>
      <c r="C562" s="3">
        <v>312737</v>
      </c>
      <c r="D562" s="25" t="s">
        <v>22</v>
      </c>
      <c r="E562" s="16" t="s">
        <v>678</v>
      </c>
      <c r="F562" s="4">
        <v>0.62772499999999998</v>
      </c>
      <c r="G562" s="4">
        <v>0.39680900000000002</v>
      </c>
      <c r="H562" s="17">
        <v>0.79285300000000003</v>
      </c>
      <c r="I562" s="4">
        <v>0.69351300000000005</v>
      </c>
    </row>
    <row r="563" spans="1:9" ht="15.75" thickBot="1" x14ac:dyDescent="0.2">
      <c r="A563" s="14">
        <v>2515</v>
      </c>
      <c r="B563" s="14">
        <v>553</v>
      </c>
      <c r="C563" s="14">
        <v>316620</v>
      </c>
      <c r="D563" s="24" t="s">
        <v>22</v>
      </c>
      <c r="E563" s="15" t="s">
        <v>624</v>
      </c>
      <c r="F563" s="6">
        <v>0.64039000000000001</v>
      </c>
      <c r="G563" s="6">
        <v>0.30207699999999998</v>
      </c>
      <c r="H563" s="10">
        <v>0.79281000000000001</v>
      </c>
      <c r="I563" s="6">
        <v>0.82628199999999996</v>
      </c>
    </row>
    <row r="564" spans="1:9" ht="15.75" thickBot="1" x14ac:dyDescent="0.2">
      <c r="A564" s="3">
        <v>2518</v>
      </c>
      <c r="B564" s="3">
        <v>554</v>
      </c>
      <c r="C564" s="3">
        <v>315870</v>
      </c>
      <c r="D564" s="25" t="s">
        <v>22</v>
      </c>
      <c r="E564" s="16" t="s">
        <v>447</v>
      </c>
      <c r="F564" s="4">
        <v>0.67740500000000003</v>
      </c>
      <c r="G564" s="4">
        <v>0.38980799999999999</v>
      </c>
      <c r="H564" s="17">
        <v>0.79259500000000005</v>
      </c>
      <c r="I564" s="4">
        <v>0.84981300000000004</v>
      </c>
    </row>
    <row r="565" spans="1:9" ht="15.75" thickBot="1" x14ac:dyDescent="0.2">
      <c r="A565" s="14">
        <v>2521</v>
      </c>
      <c r="B565" s="14">
        <v>555</v>
      </c>
      <c r="C565" s="14">
        <v>312370</v>
      </c>
      <c r="D565" s="24" t="s">
        <v>22</v>
      </c>
      <c r="E565" s="15" t="s">
        <v>542</v>
      </c>
      <c r="F565" s="6">
        <v>0.65839899999999996</v>
      </c>
      <c r="G565" s="6">
        <v>0.37798999999999999</v>
      </c>
      <c r="H565" s="10">
        <v>0.79239300000000001</v>
      </c>
      <c r="I565" s="6">
        <v>0.80481400000000003</v>
      </c>
    </row>
    <row r="566" spans="1:9" ht="15.75" thickBot="1" x14ac:dyDescent="0.2">
      <c r="A566" s="3">
        <v>2522</v>
      </c>
      <c r="B566" s="3">
        <v>556</v>
      </c>
      <c r="C566" s="3">
        <v>312630</v>
      </c>
      <c r="D566" s="25" t="s">
        <v>22</v>
      </c>
      <c r="E566" s="16" t="s">
        <v>764</v>
      </c>
      <c r="F566" s="4">
        <v>0.59579099999999996</v>
      </c>
      <c r="G566" s="4">
        <v>0.31195200000000001</v>
      </c>
      <c r="H566" s="17">
        <v>0.79237199999999997</v>
      </c>
      <c r="I566" s="4">
        <v>0.68305000000000005</v>
      </c>
    </row>
    <row r="567" spans="1:9" ht="15.75" thickBot="1" x14ac:dyDescent="0.2">
      <c r="A567" s="14">
        <v>2528</v>
      </c>
      <c r="B567" s="14">
        <v>557</v>
      </c>
      <c r="C567" s="14">
        <v>310450</v>
      </c>
      <c r="D567" s="24" t="s">
        <v>22</v>
      </c>
      <c r="E567" s="15" t="s">
        <v>789</v>
      </c>
      <c r="F567" s="6">
        <v>0.583754</v>
      </c>
      <c r="G567" s="6">
        <v>0.33033200000000001</v>
      </c>
      <c r="H567" s="10">
        <v>0.79228100000000001</v>
      </c>
      <c r="I567" s="6">
        <v>0.62864799999999998</v>
      </c>
    </row>
    <row r="568" spans="1:9" ht="15.75" thickBot="1" x14ac:dyDescent="0.2">
      <c r="A568" s="3">
        <v>2529</v>
      </c>
      <c r="B568" s="3">
        <v>558</v>
      </c>
      <c r="C568" s="3">
        <v>315490</v>
      </c>
      <c r="D568" s="25" t="s">
        <v>22</v>
      </c>
      <c r="E568" s="16" t="s">
        <v>550</v>
      </c>
      <c r="F568" s="4">
        <v>0.65727800000000003</v>
      </c>
      <c r="G568" s="4">
        <v>0.40842499999999998</v>
      </c>
      <c r="H568" s="17">
        <v>0.79227999999999998</v>
      </c>
      <c r="I568" s="4">
        <v>0.77112899999999995</v>
      </c>
    </row>
    <row r="569" spans="1:9" ht="15.75" thickBot="1" x14ac:dyDescent="0.2">
      <c r="A569" s="14">
        <v>2532</v>
      </c>
      <c r="B569" s="14">
        <v>559</v>
      </c>
      <c r="C569" s="14">
        <v>310030</v>
      </c>
      <c r="D569" s="24" t="s">
        <v>22</v>
      </c>
      <c r="E569" s="15" t="s">
        <v>620</v>
      </c>
      <c r="F569" s="6">
        <v>0.64140799999999998</v>
      </c>
      <c r="G569" s="6">
        <v>0.43673699999999999</v>
      </c>
      <c r="H569" s="10">
        <v>0.79221699999999995</v>
      </c>
      <c r="I569" s="6">
        <v>0.69527099999999997</v>
      </c>
    </row>
    <row r="570" spans="1:9" ht="15.75" thickBot="1" x14ac:dyDescent="0.2">
      <c r="A570" s="3">
        <v>2538</v>
      </c>
      <c r="B570" s="3">
        <v>560</v>
      </c>
      <c r="C570" s="3">
        <v>315410</v>
      </c>
      <c r="D570" s="25" t="s">
        <v>22</v>
      </c>
      <c r="E570" s="16" t="s">
        <v>871</v>
      </c>
      <c r="F570" s="4" t="s">
        <v>865</v>
      </c>
      <c r="G570" s="4" t="s">
        <v>865</v>
      </c>
      <c r="H570" s="17">
        <v>0.79186900000000005</v>
      </c>
      <c r="I570" s="4">
        <v>0.65543300000000004</v>
      </c>
    </row>
    <row r="571" spans="1:9" ht="15.75" thickBot="1" x14ac:dyDescent="0.2">
      <c r="A571" s="14">
        <v>2539</v>
      </c>
      <c r="B571" s="14">
        <v>561</v>
      </c>
      <c r="C571" s="14">
        <v>316860</v>
      </c>
      <c r="D571" s="24" t="s">
        <v>22</v>
      </c>
      <c r="E571" s="15" t="s">
        <v>301</v>
      </c>
      <c r="F571" s="6">
        <v>0.70645800000000003</v>
      </c>
      <c r="G571" s="6">
        <v>0.63781100000000002</v>
      </c>
      <c r="H571" s="10">
        <v>0.79185700000000003</v>
      </c>
      <c r="I571" s="6">
        <v>0.68970799999999999</v>
      </c>
    </row>
    <row r="572" spans="1:9" ht="15.75" thickBot="1" x14ac:dyDescent="0.2">
      <c r="A572" s="3">
        <v>2540</v>
      </c>
      <c r="B572" s="3">
        <v>562</v>
      </c>
      <c r="C572" s="3">
        <v>312540</v>
      </c>
      <c r="D572" s="25" t="s">
        <v>22</v>
      </c>
      <c r="E572" s="16" t="s">
        <v>287</v>
      </c>
      <c r="F572" s="4">
        <v>0.70988200000000001</v>
      </c>
      <c r="G572" s="4">
        <v>0.48567500000000002</v>
      </c>
      <c r="H572" s="17">
        <v>0.79181400000000002</v>
      </c>
      <c r="I572" s="4">
        <v>0.85215799999999997</v>
      </c>
    </row>
    <row r="573" spans="1:9" ht="15.75" thickBot="1" x14ac:dyDescent="0.2">
      <c r="A573" s="14">
        <v>2544</v>
      </c>
      <c r="B573" s="14">
        <v>563</v>
      </c>
      <c r="C573" s="14">
        <v>312580</v>
      </c>
      <c r="D573" s="24" t="s">
        <v>22</v>
      </c>
      <c r="E573" s="15" t="s">
        <v>772</v>
      </c>
      <c r="F573" s="6">
        <v>0.59229699999999996</v>
      </c>
      <c r="G573" s="6">
        <v>0.41484700000000002</v>
      </c>
      <c r="H573" s="10">
        <v>0.791713</v>
      </c>
      <c r="I573" s="6">
        <v>0.57033</v>
      </c>
    </row>
    <row r="574" spans="1:9" ht="15.75" thickBot="1" x14ac:dyDescent="0.2">
      <c r="A574" s="3">
        <v>2546</v>
      </c>
      <c r="B574" s="3">
        <v>564</v>
      </c>
      <c r="C574" s="3">
        <v>315640</v>
      </c>
      <c r="D574" s="25" t="s">
        <v>22</v>
      </c>
      <c r="E574" s="16" t="s">
        <v>316</v>
      </c>
      <c r="F574" s="4">
        <v>0.70232499999999998</v>
      </c>
      <c r="G574" s="4">
        <v>0.52027000000000001</v>
      </c>
      <c r="H574" s="17">
        <v>0.79149899999999995</v>
      </c>
      <c r="I574" s="4">
        <v>0.795207</v>
      </c>
    </row>
    <row r="575" spans="1:9" ht="15.75" thickBot="1" x14ac:dyDescent="0.2">
      <c r="A575" s="14">
        <v>2547</v>
      </c>
      <c r="B575" s="14">
        <v>565</v>
      </c>
      <c r="C575" s="14">
        <v>314840</v>
      </c>
      <c r="D575" s="24" t="s">
        <v>22</v>
      </c>
      <c r="E575" s="15" t="s">
        <v>570</v>
      </c>
      <c r="F575" s="6">
        <v>0.65396799999999999</v>
      </c>
      <c r="G575" s="6">
        <v>0.49923400000000001</v>
      </c>
      <c r="H575" s="10">
        <v>0.79145500000000002</v>
      </c>
      <c r="I575" s="6">
        <v>0.67121600000000003</v>
      </c>
    </row>
    <row r="576" spans="1:9" ht="15.75" thickBot="1" x14ac:dyDescent="0.2">
      <c r="A576" s="3">
        <v>2551</v>
      </c>
      <c r="B576" s="3">
        <v>566</v>
      </c>
      <c r="C576" s="3">
        <v>310285</v>
      </c>
      <c r="D576" s="25" t="s">
        <v>22</v>
      </c>
      <c r="E576" s="16" t="s">
        <v>637</v>
      </c>
      <c r="F576" s="4">
        <v>0.63751500000000005</v>
      </c>
      <c r="G576" s="4">
        <v>0.36748799999999998</v>
      </c>
      <c r="H576" s="17">
        <v>0.79097700000000004</v>
      </c>
      <c r="I576" s="4">
        <v>0.754081</v>
      </c>
    </row>
    <row r="577" spans="1:9" ht="15.75" thickBot="1" x14ac:dyDescent="0.2">
      <c r="A577" s="14">
        <v>2552</v>
      </c>
      <c r="B577" s="14">
        <v>567</v>
      </c>
      <c r="C577" s="14">
        <v>313005</v>
      </c>
      <c r="D577" s="24" t="s">
        <v>22</v>
      </c>
      <c r="E577" s="15" t="s">
        <v>724</v>
      </c>
      <c r="F577" s="6">
        <v>0.61369200000000002</v>
      </c>
      <c r="G577" s="6">
        <v>0.282499</v>
      </c>
      <c r="H577" s="10">
        <v>0.79092600000000002</v>
      </c>
      <c r="I577" s="6">
        <v>0.76765000000000005</v>
      </c>
    </row>
    <row r="578" spans="1:9" ht="15.75" thickBot="1" x14ac:dyDescent="0.2">
      <c r="A578" s="3">
        <v>2573</v>
      </c>
      <c r="B578" s="3">
        <v>568</v>
      </c>
      <c r="C578" s="3">
        <v>310240</v>
      </c>
      <c r="D578" s="25" t="s">
        <v>22</v>
      </c>
      <c r="E578" s="16" t="s">
        <v>583</v>
      </c>
      <c r="F578" s="4">
        <v>0.65130100000000002</v>
      </c>
      <c r="G578" s="4">
        <v>0.38186999999999999</v>
      </c>
      <c r="H578" s="17">
        <v>0.79015599999999997</v>
      </c>
      <c r="I578" s="4">
        <v>0.78187700000000004</v>
      </c>
    </row>
    <row r="579" spans="1:9" ht="15.75" thickBot="1" x14ac:dyDescent="0.2">
      <c r="A579" s="14">
        <v>2575</v>
      </c>
      <c r="B579" s="14">
        <v>569</v>
      </c>
      <c r="C579" s="14">
        <v>312360</v>
      </c>
      <c r="D579" s="24" t="s">
        <v>22</v>
      </c>
      <c r="E579" s="15" t="s">
        <v>359</v>
      </c>
      <c r="F579" s="6">
        <v>0.69291100000000005</v>
      </c>
      <c r="G579" s="6">
        <v>0.45812000000000003</v>
      </c>
      <c r="H579" s="10">
        <v>0.79013900000000004</v>
      </c>
      <c r="I579" s="6">
        <v>0.83047400000000005</v>
      </c>
    </row>
    <row r="580" spans="1:9" ht="15.75" thickBot="1" x14ac:dyDescent="0.2">
      <c r="A580" s="3">
        <v>2577</v>
      </c>
      <c r="B580" s="3">
        <v>570</v>
      </c>
      <c r="C580" s="3">
        <v>313770</v>
      </c>
      <c r="D580" s="25" t="s">
        <v>22</v>
      </c>
      <c r="E580" s="16" t="s">
        <v>392</v>
      </c>
      <c r="F580" s="4">
        <v>0.68676400000000004</v>
      </c>
      <c r="G580" s="4">
        <v>0.45531199999999999</v>
      </c>
      <c r="H580" s="17">
        <v>0.79003500000000004</v>
      </c>
      <c r="I580" s="4">
        <v>0.81494500000000003</v>
      </c>
    </row>
    <row r="581" spans="1:9" ht="15.75" thickBot="1" x14ac:dyDescent="0.2">
      <c r="A581" s="14">
        <v>2580</v>
      </c>
      <c r="B581" s="14">
        <v>571</v>
      </c>
      <c r="C581" s="14">
        <v>317043</v>
      </c>
      <c r="D581" s="24" t="s">
        <v>22</v>
      </c>
      <c r="E581" s="15" t="s">
        <v>740</v>
      </c>
      <c r="F581" s="6">
        <v>0.608128</v>
      </c>
      <c r="G581" s="6">
        <v>0.46027499999999999</v>
      </c>
      <c r="H581" s="10">
        <v>0.78980700000000004</v>
      </c>
      <c r="I581" s="6">
        <v>0.57430300000000001</v>
      </c>
    </row>
    <row r="582" spans="1:9" ht="15.75" thickBot="1" x14ac:dyDescent="0.2">
      <c r="A582" s="3">
        <v>2582</v>
      </c>
      <c r="B582" s="3">
        <v>572</v>
      </c>
      <c r="C582" s="3">
        <v>314180</v>
      </c>
      <c r="D582" s="25" t="s">
        <v>22</v>
      </c>
      <c r="E582" s="16" t="s">
        <v>849</v>
      </c>
      <c r="F582" s="4">
        <v>0.53418699999999997</v>
      </c>
      <c r="G582" s="4">
        <v>0.32869199999999998</v>
      </c>
      <c r="H582" s="17">
        <v>0.78952599999999995</v>
      </c>
      <c r="I582" s="4">
        <v>0.48434300000000002</v>
      </c>
    </row>
    <row r="583" spans="1:9" ht="15.75" thickBot="1" x14ac:dyDescent="0.2">
      <c r="A583" s="14">
        <v>2586</v>
      </c>
      <c r="B583" s="14">
        <v>573</v>
      </c>
      <c r="C583" s="14">
        <v>314380</v>
      </c>
      <c r="D583" s="24" t="s">
        <v>22</v>
      </c>
      <c r="E583" s="15" t="s">
        <v>391</v>
      </c>
      <c r="F583" s="6">
        <v>0.68765500000000002</v>
      </c>
      <c r="G583" s="6">
        <v>0.47087600000000002</v>
      </c>
      <c r="H583" s="10">
        <v>0.78946000000000005</v>
      </c>
      <c r="I583" s="6">
        <v>0.80262699999999998</v>
      </c>
    </row>
    <row r="584" spans="1:9" ht="15.75" thickBot="1" x14ac:dyDescent="0.2">
      <c r="A584" s="3">
        <v>2594</v>
      </c>
      <c r="B584" s="3">
        <v>574</v>
      </c>
      <c r="C584" s="3">
        <v>316740</v>
      </c>
      <c r="D584" s="25" t="s">
        <v>22</v>
      </c>
      <c r="E584" s="16" t="s">
        <v>476</v>
      </c>
      <c r="F584" s="4">
        <v>0.67265200000000003</v>
      </c>
      <c r="G584" s="4">
        <v>0.42080899999999999</v>
      </c>
      <c r="H584" s="17">
        <v>0.78911200000000004</v>
      </c>
      <c r="I584" s="4">
        <v>0.80803599999999998</v>
      </c>
    </row>
    <row r="585" spans="1:9" ht="15.75" thickBot="1" x14ac:dyDescent="0.2">
      <c r="A585" s="14">
        <v>2595</v>
      </c>
      <c r="B585" s="14">
        <v>575</v>
      </c>
      <c r="C585" s="14">
        <v>316045</v>
      </c>
      <c r="D585" s="24" t="s">
        <v>22</v>
      </c>
      <c r="E585" s="15" t="s">
        <v>721</v>
      </c>
      <c r="F585" s="6">
        <v>0.61504400000000004</v>
      </c>
      <c r="G585" s="6">
        <v>0.22553500000000001</v>
      </c>
      <c r="H585" s="10">
        <v>0.78909700000000005</v>
      </c>
      <c r="I585" s="6">
        <v>0.83050000000000002</v>
      </c>
    </row>
    <row r="586" spans="1:9" ht="15.75" thickBot="1" x14ac:dyDescent="0.2">
      <c r="A586" s="3">
        <v>2597</v>
      </c>
      <c r="B586" s="3">
        <v>576</v>
      </c>
      <c r="C586" s="3">
        <v>310855</v>
      </c>
      <c r="D586" s="25" t="s">
        <v>22</v>
      </c>
      <c r="E586" s="16" t="s">
        <v>471</v>
      </c>
      <c r="F586" s="4">
        <v>0.67391000000000001</v>
      </c>
      <c r="G586" s="4">
        <v>0.42027100000000001</v>
      </c>
      <c r="H586" s="17">
        <v>0.78905400000000003</v>
      </c>
      <c r="I586" s="4">
        <v>0.81240400000000002</v>
      </c>
    </row>
    <row r="587" spans="1:9" ht="15.75" thickBot="1" x14ac:dyDescent="0.2">
      <c r="A587" s="14">
        <v>2598</v>
      </c>
      <c r="B587" s="14">
        <v>577</v>
      </c>
      <c r="C587" s="14">
        <v>311540</v>
      </c>
      <c r="D587" s="24" t="s">
        <v>22</v>
      </c>
      <c r="E587" s="15" t="s">
        <v>824</v>
      </c>
      <c r="F587" s="6">
        <v>0.56514699999999995</v>
      </c>
      <c r="G587" s="6">
        <v>0.31237900000000002</v>
      </c>
      <c r="H587" s="10">
        <v>0.788775</v>
      </c>
      <c r="I587" s="6">
        <v>0.59428599999999998</v>
      </c>
    </row>
    <row r="588" spans="1:9" ht="15.75" thickBot="1" x14ac:dyDescent="0.2">
      <c r="A588" s="3">
        <v>2604</v>
      </c>
      <c r="B588" s="3">
        <v>578</v>
      </c>
      <c r="C588" s="3">
        <v>312250</v>
      </c>
      <c r="D588" s="25" t="s">
        <v>22</v>
      </c>
      <c r="E588" s="16" t="s">
        <v>797</v>
      </c>
      <c r="F588" s="4">
        <v>0.58018899999999995</v>
      </c>
      <c r="G588" s="4">
        <v>0.33878799999999998</v>
      </c>
      <c r="H588" s="17">
        <v>0.78835999999999995</v>
      </c>
      <c r="I588" s="4">
        <v>0.61341800000000002</v>
      </c>
    </row>
    <row r="589" spans="1:9" ht="15.75" thickBot="1" x14ac:dyDescent="0.2">
      <c r="A589" s="14">
        <v>2607</v>
      </c>
      <c r="B589" s="14">
        <v>579</v>
      </c>
      <c r="C589" s="14">
        <v>316255</v>
      </c>
      <c r="D589" s="24" t="s">
        <v>22</v>
      </c>
      <c r="E589" s="15" t="s">
        <v>680</v>
      </c>
      <c r="F589" s="6">
        <v>0.62733700000000003</v>
      </c>
      <c r="G589" s="6">
        <v>0.34865499999999999</v>
      </c>
      <c r="H589" s="10">
        <v>0.78831200000000001</v>
      </c>
      <c r="I589" s="6">
        <v>0.74504400000000004</v>
      </c>
    </row>
    <row r="590" spans="1:9" ht="15.75" thickBot="1" x14ac:dyDescent="0.2">
      <c r="A590" s="3">
        <v>2608</v>
      </c>
      <c r="B590" s="3">
        <v>580</v>
      </c>
      <c r="C590" s="3">
        <v>313210</v>
      </c>
      <c r="D590" s="25" t="s">
        <v>22</v>
      </c>
      <c r="E590" s="16" t="s">
        <v>731</v>
      </c>
      <c r="F590" s="4">
        <v>0.610761</v>
      </c>
      <c r="G590" s="4">
        <v>0.32322899999999999</v>
      </c>
      <c r="H590" s="17">
        <v>0.78830199999999995</v>
      </c>
      <c r="I590" s="4">
        <v>0.72075100000000003</v>
      </c>
    </row>
    <row r="591" spans="1:9" ht="15.75" thickBot="1" x14ac:dyDescent="0.2">
      <c r="A591" s="14">
        <v>2612</v>
      </c>
      <c r="B591" s="14">
        <v>581</v>
      </c>
      <c r="C591" s="14">
        <v>315940</v>
      </c>
      <c r="D591" s="24" t="s">
        <v>22</v>
      </c>
      <c r="E591" s="15" t="s">
        <v>776</v>
      </c>
      <c r="F591" s="6">
        <v>0.58959099999999998</v>
      </c>
      <c r="G591" s="6">
        <v>0.40462599999999999</v>
      </c>
      <c r="H591" s="10">
        <v>0.78815599999999997</v>
      </c>
      <c r="I591" s="6">
        <v>0.57599100000000003</v>
      </c>
    </row>
    <row r="592" spans="1:9" ht="15.75" thickBot="1" x14ac:dyDescent="0.2">
      <c r="A592" s="3">
        <v>2617</v>
      </c>
      <c r="B592" s="3">
        <v>582</v>
      </c>
      <c r="C592" s="3">
        <v>311580</v>
      </c>
      <c r="D592" s="25" t="s">
        <v>22</v>
      </c>
      <c r="E592" s="16" t="s">
        <v>309</v>
      </c>
      <c r="F592" s="4">
        <v>0.703434</v>
      </c>
      <c r="G592" s="4">
        <v>0.43131799999999998</v>
      </c>
      <c r="H592" s="17">
        <v>0.78786800000000001</v>
      </c>
      <c r="I592" s="4">
        <v>0.89111499999999999</v>
      </c>
    </row>
    <row r="593" spans="1:9" ht="15.75" thickBot="1" x14ac:dyDescent="0.2">
      <c r="A593" s="14">
        <v>2618</v>
      </c>
      <c r="B593" s="14">
        <v>583</v>
      </c>
      <c r="C593" s="14">
        <v>311190</v>
      </c>
      <c r="D593" s="24" t="s">
        <v>22</v>
      </c>
      <c r="E593" s="15" t="s">
        <v>312</v>
      </c>
      <c r="F593" s="6">
        <v>0.70316400000000001</v>
      </c>
      <c r="G593" s="6">
        <v>0.41085500000000003</v>
      </c>
      <c r="H593" s="10">
        <v>0.78780099999999997</v>
      </c>
      <c r="I593" s="6">
        <v>0.91083400000000003</v>
      </c>
    </row>
    <row r="594" spans="1:9" ht="15.75" thickBot="1" x14ac:dyDescent="0.2">
      <c r="A594" s="3">
        <v>2619</v>
      </c>
      <c r="B594" s="3">
        <v>584</v>
      </c>
      <c r="C594" s="3">
        <v>315310</v>
      </c>
      <c r="D594" s="25" t="s">
        <v>22</v>
      </c>
      <c r="E594" s="16" t="s">
        <v>253</v>
      </c>
      <c r="F594" s="4">
        <v>0.71748699999999999</v>
      </c>
      <c r="G594" s="4">
        <v>0.51447799999999999</v>
      </c>
      <c r="H594" s="17">
        <v>0.78766499999999995</v>
      </c>
      <c r="I594" s="4">
        <v>0.85031900000000005</v>
      </c>
    </row>
    <row r="595" spans="1:9" ht="15.75" thickBot="1" x14ac:dyDescent="0.2">
      <c r="A595" s="14">
        <v>2623</v>
      </c>
      <c r="B595" s="14">
        <v>585</v>
      </c>
      <c r="C595" s="14">
        <v>312670</v>
      </c>
      <c r="D595" s="24" t="s">
        <v>22</v>
      </c>
      <c r="E595" s="15" t="s">
        <v>756</v>
      </c>
      <c r="F595" s="6">
        <v>0.60016099999999994</v>
      </c>
      <c r="G595" s="6">
        <v>0.33725300000000002</v>
      </c>
      <c r="H595" s="10">
        <v>0.78729800000000005</v>
      </c>
      <c r="I595" s="6">
        <v>0.67593300000000001</v>
      </c>
    </row>
    <row r="596" spans="1:9" ht="15.75" thickBot="1" x14ac:dyDescent="0.2">
      <c r="A596" s="3">
        <v>2624</v>
      </c>
      <c r="B596" s="3">
        <v>586</v>
      </c>
      <c r="C596" s="3">
        <v>311615</v>
      </c>
      <c r="D596" s="25" t="s">
        <v>22</v>
      </c>
      <c r="E596" s="16" t="s">
        <v>816</v>
      </c>
      <c r="F596" s="4">
        <v>0.57003000000000004</v>
      </c>
      <c r="G596" s="4">
        <v>0.29691899999999999</v>
      </c>
      <c r="H596" s="17">
        <v>0.78729000000000005</v>
      </c>
      <c r="I596" s="4">
        <v>0.62587999999999999</v>
      </c>
    </row>
    <row r="597" spans="1:9" ht="15.75" thickBot="1" x14ac:dyDescent="0.2">
      <c r="A597" s="14">
        <v>2627</v>
      </c>
      <c r="B597" s="14">
        <v>587</v>
      </c>
      <c r="C597" s="14">
        <v>313680</v>
      </c>
      <c r="D597" s="24" t="s">
        <v>22</v>
      </c>
      <c r="E597" s="15" t="s">
        <v>486</v>
      </c>
      <c r="F597" s="6">
        <v>0.67101200000000005</v>
      </c>
      <c r="G597" s="6">
        <v>0.47026099999999998</v>
      </c>
      <c r="H597" s="10">
        <v>0.78721300000000005</v>
      </c>
      <c r="I597" s="6">
        <v>0.75556199999999996</v>
      </c>
    </row>
    <row r="598" spans="1:9" ht="15.75" thickBot="1" x14ac:dyDescent="0.2">
      <c r="A598" s="3">
        <v>2630</v>
      </c>
      <c r="B598" s="3">
        <v>588</v>
      </c>
      <c r="C598" s="3">
        <v>310300</v>
      </c>
      <c r="D598" s="25" t="s">
        <v>22</v>
      </c>
      <c r="E598" s="16" t="s">
        <v>353</v>
      </c>
      <c r="F598" s="4">
        <v>0.69425899999999996</v>
      </c>
      <c r="G598" s="4">
        <v>0.45021099999999997</v>
      </c>
      <c r="H598" s="17">
        <v>0.78711399999999998</v>
      </c>
      <c r="I598" s="4">
        <v>0.84545099999999995</v>
      </c>
    </row>
    <row r="599" spans="1:9" ht="15.75" thickBot="1" x14ac:dyDescent="0.2">
      <c r="A599" s="14">
        <v>2642</v>
      </c>
      <c r="B599" s="14">
        <v>589</v>
      </c>
      <c r="C599" s="14">
        <v>313925</v>
      </c>
      <c r="D599" s="24" t="s">
        <v>22</v>
      </c>
      <c r="E599" s="15" t="s">
        <v>380</v>
      </c>
      <c r="F599" s="6">
        <v>0.68899200000000005</v>
      </c>
      <c r="G599" s="6">
        <v>0.539161</v>
      </c>
      <c r="H599" s="10">
        <v>0.78669199999999995</v>
      </c>
      <c r="I599" s="6">
        <v>0.74112100000000003</v>
      </c>
    </row>
    <row r="600" spans="1:9" ht="15.75" thickBot="1" x14ac:dyDescent="0.2">
      <c r="A600" s="3">
        <v>2644</v>
      </c>
      <c r="B600" s="3">
        <v>590</v>
      </c>
      <c r="C600" s="3">
        <v>317057</v>
      </c>
      <c r="D600" s="25" t="s">
        <v>22</v>
      </c>
      <c r="E600" s="16" t="s">
        <v>608</v>
      </c>
      <c r="F600" s="4">
        <v>0.64448099999999997</v>
      </c>
      <c r="G600" s="4">
        <v>0.29271999999999998</v>
      </c>
      <c r="H600" s="17">
        <v>0.78655600000000003</v>
      </c>
      <c r="I600" s="4">
        <v>0.85416800000000004</v>
      </c>
    </row>
    <row r="601" spans="1:9" ht="15.75" thickBot="1" x14ac:dyDescent="0.2">
      <c r="A601" s="14">
        <v>2648</v>
      </c>
      <c r="B601" s="14">
        <v>591</v>
      </c>
      <c r="C601" s="14">
        <v>313570</v>
      </c>
      <c r="D601" s="24" t="s">
        <v>22</v>
      </c>
      <c r="E601" s="15" t="s">
        <v>579</v>
      </c>
      <c r="F601" s="6">
        <v>0.65194099999999999</v>
      </c>
      <c r="G601" s="6">
        <v>0.42030299999999998</v>
      </c>
      <c r="H601" s="10">
        <v>0.78639999999999999</v>
      </c>
      <c r="I601" s="6">
        <v>0.74911899999999998</v>
      </c>
    </row>
    <row r="602" spans="1:9" ht="15.75" thickBot="1" x14ac:dyDescent="0.2">
      <c r="A602" s="3">
        <v>2649</v>
      </c>
      <c r="B602" s="3">
        <v>592</v>
      </c>
      <c r="C602" s="3">
        <v>313110</v>
      </c>
      <c r="D602" s="25" t="s">
        <v>22</v>
      </c>
      <c r="E602" s="16" t="s">
        <v>633</v>
      </c>
      <c r="F602" s="4">
        <v>0.63788800000000001</v>
      </c>
      <c r="G602" s="4">
        <v>0.34006500000000001</v>
      </c>
      <c r="H602" s="17">
        <v>0.78636899999999998</v>
      </c>
      <c r="I602" s="4">
        <v>0.78722899999999996</v>
      </c>
    </row>
    <row r="603" spans="1:9" ht="15.75" thickBot="1" x14ac:dyDescent="0.2">
      <c r="A603" s="14">
        <v>2650</v>
      </c>
      <c r="B603" s="14">
        <v>593</v>
      </c>
      <c r="C603" s="14">
        <v>314465</v>
      </c>
      <c r="D603" s="24" t="s">
        <v>22</v>
      </c>
      <c r="E603" s="15" t="s">
        <v>580</v>
      </c>
      <c r="F603" s="6">
        <v>0.65177399999999996</v>
      </c>
      <c r="G603" s="6">
        <v>0.48792400000000002</v>
      </c>
      <c r="H603" s="10">
        <v>0.78629099999999996</v>
      </c>
      <c r="I603" s="6">
        <v>0.68110700000000002</v>
      </c>
    </row>
    <row r="604" spans="1:9" ht="15.75" thickBot="1" x14ac:dyDescent="0.2">
      <c r="A604" s="3">
        <v>2652</v>
      </c>
      <c r="B604" s="3">
        <v>594</v>
      </c>
      <c r="C604" s="3">
        <v>317210</v>
      </c>
      <c r="D604" s="25" t="s">
        <v>22</v>
      </c>
      <c r="E604" s="16" t="s">
        <v>434</v>
      </c>
      <c r="F604" s="4">
        <v>0.67889999999999995</v>
      </c>
      <c r="G604" s="4">
        <v>0.44993699999999998</v>
      </c>
      <c r="H604" s="17">
        <v>0.78619300000000003</v>
      </c>
      <c r="I604" s="4">
        <v>0.80056899999999998</v>
      </c>
    </row>
    <row r="605" spans="1:9" ht="15.75" thickBot="1" x14ac:dyDescent="0.2">
      <c r="A605" s="14">
        <v>2655</v>
      </c>
      <c r="B605" s="14">
        <v>595</v>
      </c>
      <c r="C605" s="14">
        <v>315910</v>
      </c>
      <c r="D605" s="24" t="s">
        <v>22</v>
      </c>
      <c r="E605" s="15" t="s">
        <v>837</v>
      </c>
      <c r="F605" s="6">
        <v>0.55372200000000005</v>
      </c>
      <c r="G605" s="6">
        <v>0.35216700000000001</v>
      </c>
      <c r="H605" s="10">
        <v>0.78611799999999998</v>
      </c>
      <c r="I605" s="6">
        <v>0.52288000000000001</v>
      </c>
    </row>
    <row r="606" spans="1:9" ht="15.75" thickBot="1" x14ac:dyDescent="0.2">
      <c r="A606" s="3">
        <v>2656</v>
      </c>
      <c r="B606" s="3">
        <v>596</v>
      </c>
      <c r="C606" s="3">
        <v>316730</v>
      </c>
      <c r="D606" s="25" t="s">
        <v>22</v>
      </c>
      <c r="E606" s="16" t="s">
        <v>560</v>
      </c>
      <c r="F606" s="4">
        <v>0.65530100000000002</v>
      </c>
      <c r="G606" s="4">
        <v>0.36065700000000001</v>
      </c>
      <c r="H606" s="17">
        <v>0.78604200000000002</v>
      </c>
      <c r="I606" s="4">
        <v>0.81920499999999996</v>
      </c>
    </row>
    <row r="607" spans="1:9" ht="15.75" thickBot="1" x14ac:dyDescent="0.2">
      <c r="A607" s="14">
        <v>2657</v>
      </c>
      <c r="B607" s="14">
        <v>597</v>
      </c>
      <c r="C607" s="14">
        <v>313150</v>
      </c>
      <c r="D607" s="24" t="s">
        <v>22</v>
      </c>
      <c r="E607" s="15" t="s">
        <v>161</v>
      </c>
      <c r="F607" s="6">
        <v>0.74375899999999995</v>
      </c>
      <c r="G607" s="6">
        <v>0.50706200000000001</v>
      </c>
      <c r="H607" s="10">
        <v>0.78599799999999997</v>
      </c>
      <c r="I607" s="6">
        <v>0.93821699999999997</v>
      </c>
    </row>
    <row r="608" spans="1:9" ht="15.75" thickBot="1" x14ac:dyDescent="0.2">
      <c r="A608" s="3">
        <v>2662</v>
      </c>
      <c r="B608" s="3">
        <v>598</v>
      </c>
      <c r="C608" s="3">
        <v>312850</v>
      </c>
      <c r="D608" s="25" t="s">
        <v>22</v>
      </c>
      <c r="E608" s="16" t="s">
        <v>714</v>
      </c>
      <c r="F608" s="4">
        <v>0.61656100000000003</v>
      </c>
      <c r="G608" s="4">
        <v>0.40055600000000002</v>
      </c>
      <c r="H608" s="17">
        <v>0.78566499999999995</v>
      </c>
      <c r="I608" s="4">
        <v>0.66346400000000005</v>
      </c>
    </row>
    <row r="609" spans="1:9" ht="15.75" thickBot="1" x14ac:dyDescent="0.2">
      <c r="A609" s="14">
        <v>2663</v>
      </c>
      <c r="B609" s="14">
        <v>599</v>
      </c>
      <c r="C609" s="14">
        <v>315430</v>
      </c>
      <c r="D609" s="24" t="s">
        <v>22</v>
      </c>
      <c r="E609" s="15" t="s">
        <v>698</v>
      </c>
      <c r="F609" s="6">
        <v>0.62105200000000005</v>
      </c>
      <c r="G609" s="6">
        <v>0.35549199999999997</v>
      </c>
      <c r="H609" s="10">
        <v>0.785659</v>
      </c>
      <c r="I609" s="6">
        <v>0.72200399999999998</v>
      </c>
    </row>
    <row r="610" spans="1:9" ht="15.75" thickBot="1" x14ac:dyDescent="0.2">
      <c r="A610" s="3">
        <v>2665</v>
      </c>
      <c r="B610" s="3">
        <v>600</v>
      </c>
      <c r="C610" s="3">
        <v>313660</v>
      </c>
      <c r="D610" s="25" t="s">
        <v>22</v>
      </c>
      <c r="E610" s="16" t="s">
        <v>606</v>
      </c>
      <c r="F610" s="4">
        <v>0.644957</v>
      </c>
      <c r="G610" s="4">
        <v>0.40042299999999997</v>
      </c>
      <c r="H610" s="17">
        <v>0.78556800000000004</v>
      </c>
      <c r="I610" s="4">
        <v>0.74888100000000002</v>
      </c>
    </row>
    <row r="611" spans="1:9" ht="15.75" thickBot="1" x14ac:dyDescent="0.2">
      <c r="A611" s="14">
        <v>2667</v>
      </c>
      <c r="B611" s="14">
        <v>601</v>
      </c>
      <c r="C611" s="14">
        <v>310100</v>
      </c>
      <c r="D611" s="24" t="s">
        <v>22</v>
      </c>
      <c r="E611" s="15" t="s">
        <v>701</v>
      </c>
      <c r="F611" s="6">
        <v>0.62062399999999995</v>
      </c>
      <c r="G611" s="6">
        <v>0.48254000000000002</v>
      </c>
      <c r="H611" s="10">
        <v>0.78548899999999999</v>
      </c>
      <c r="I611" s="6">
        <v>0.59384300000000001</v>
      </c>
    </row>
    <row r="612" spans="1:9" ht="15.75" thickBot="1" x14ac:dyDescent="0.2">
      <c r="A612" s="3">
        <v>2677</v>
      </c>
      <c r="B612" s="3">
        <v>602</v>
      </c>
      <c r="C612" s="3">
        <v>312040</v>
      </c>
      <c r="D612" s="25" t="s">
        <v>22</v>
      </c>
      <c r="E612" s="16" t="s">
        <v>587</v>
      </c>
      <c r="F612" s="4">
        <v>0.65036499999999997</v>
      </c>
      <c r="G612" s="4">
        <v>0.46605000000000002</v>
      </c>
      <c r="H612" s="17">
        <v>0.78500300000000001</v>
      </c>
      <c r="I612" s="4">
        <v>0.70004299999999997</v>
      </c>
    </row>
    <row r="613" spans="1:9" ht="15.75" thickBot="1" x14ac:dyDescent="0.2">
      <c r="A613" s="14">
        <v>2679</v>
      </c>
      <c r="B613" s="14">
        <v>603</v>
      </c>
      <c r="C613" s="14">
        <v>313390</v>
      </c>
      <c r="D613" s="24" t="s">
        <v>22</v>
      </c>
      <c r="E613" s="15" t="s">
        <v>788</v>
      </c>
      <c r="F613" s="6">
        <v>0.58398499999999998</v>
      </c>
      <c r="G613" s="6">
        <v>0.259745</v>
      </c>
      <c r="H613" s="10">
        <v>0.78499300000000005</v>
      </c>
      <c r="I613" s="6">
        <v>0.70721800000000001</v>
      </c>
    </row>
    <row r="614" spans="1:9" ht="15.75" thickBot="1" x14ac:dyDescent="0.2">
      <c r="A614" s="3">
        <v>2686</v>
      </c>
      <c r="B614" s="3">
        <v>604</v>
      </c>
      <c r="C614" s="3">
        <v>314660</v>
      </c>
      <c r="D614" s="25" t="s">
        <v>22</v>
      </c>
      <c r="E614" s="16" t="s">
        <v>646</v>
      </c>
      <c r="F614" s="4">
        <v>0.636185</v>
      </c>
      <c r="G614" s="4">
        <v>0.28454000000000002</v>
      </c>
      <c r="H614" s="17">
        <v>0.78470200000000001</v>
      </c>
      <c r="I614" s="4">
        <v>0.839314</v>
      </c>
    </row>
    <row r="615" spans="1:9" ht="15.75" thickBot="1" x14ac:dyDescent="0.2">
      <c r="A615" s="14">
        <v>2696</v>
      </c>
      <c r="B615" s="14">
        <v>605</v>
      </c>
      <c r="C615" s="14">
        <v>315080</v>
      </c>
      <c r="D615" s="24" t="s">
        <v>22</v>
      </c>
      <c r="E615" s="15" t="s">
        <v>664</v>
      </c>
      <c r="F615" s="6">
        <v>0.631521</v>
      </c>
      <c r="G615" s="6">
        <v>0.466858</v>
      </c>
      <c r="H615" s="10">
        <v>0.78427899999999995</v>
      </c>
      <c r="I615" s="6">
        <v>0.64342600000000005</v>
      </c>
    </row>
    <row r="616" spans="1:9" ht="15.75" thickBot="1" x14ac:dyDescent="0.2">
      <c r="A616" s="3">
        <v>2697</v>
      </c>
      <c r="B616" s="3">
        <v>606</v>
      </c>
      <c r="C616" s="3">
        <v>313920</v>
      </c>
      <c r="D616" s="25" t="s">
        <v>22</v>
      </c>
      <c r="E616" s="16" t="s">
        <v>778</v>
      </c>
      <c r="F616" s="4">
        <v>0.58810300000000004</v>
      </c>
      <c r="G616" s="4">
        <v>0.32588400000000001</v>
      </c>
      <c r="H616" s="17">
        <v>0.78424499999999997</v>
      </c>
      <c r="I616" s="4">
        <v>0.65418100000000001</v>
      </c>
    </row>
    <row r="617" spans="1:9" ht="15.75" thickBot="1" x14ac:dyDescent="0.2">
      <c r="A617" s="14">
        <v>2709</v>
      </c>
      <c r="B617" s="14">
        <v>607</v>
      </c>
      <c r="C617" s="14">
        <v>315510</v>
      </c>
      <c r="D617" s="24" t="s">
        <v>22</v>
      </c>
      <c r="E617" s="15" t="s">
        <v>622</v>
      </c>
      <c r="F617" s="6">
        <v>0.64090499999999995</v>
      </c>
      <c r="G617" s="6">
        <v>0.41861999999999999</v>
      </c>
      <c r="H617" s="10">
        <v>0.78370499999999998</v>
      </c>
      <c r="I617" s="6">
        <v>0.72039200000000003</v>
      </c>
    </row>
    <row r="618" spans="1:9" ht="15.75" thickBot="1" x14ac:dyDescent="0.2">
      <c r="A618" s="3">
        <v>2717</v>
      </c>
      <c r="B618" s="3">
        <v>608</v>
      </c>
      <c r="C618" s="3">
        <v>313650</v>
      </c>
      <c r="D618" s="25" t="s">
        <v>22</v>
      </c>
      <c r="E618" s="16" t="s">
        <v>805</v>
      </c>
      <c r="F618" s="4">
        <v>0.57391300000000001</v>
      </c>
      <c r="G618" s="4">
        <v>0.44632300000000003</v>
      </c>
      <c r="H618" s="17">
        <v>0.78333200000000003</v>
      </c>
      <c r="I618" s="4">
        <v>0.49208400000000002</v>
      </c>
    </row>
    <row r="619" spans="1:9" ht="15.75" thickBot="1" x14ac:dyDescent="0.2">
      <c r="A619" s="14">
        <v>2718</v>
      </c>
      <c r="B619" s="14">
        <v>609</v>
      </c>
      <c r="C619" s="14">
        <v>315670</v>
      </c>
      <c r="D619" s="24" t="s">
        <v>22</v>
      </c>
      <c r="E619" s="15" t="s">
        <v>291</v>
      </c>
      <c r="F619" s="6">
        <v>0.70902299999999996</v>
      </c>
      <c r="G619" s="6">
        <v>0.53232199999999996</v>
      </c>
      <c r="H619" s="10">
        <v>0.78332900000000005</v>
      </c>
      <c r="I619" s="6">
        <v>0.81141799999999997</v>
      </c>
    </row>
    <row r="620" spans="1:9" ht="15.75" thickBot="1" x14ac:dyDescent="0.2">
      <c r="A620" s="3">
        <v>2723</v>
      </c>
      <c r="B620" s="3">
        <v>610</v>
      </c>
      <c r="C620" s="3">
        <v>315930</v>
      </c>
      <c r="D620" s="25" t="s">
        <v>22</v>
      </c>
      <c r="E620" s="16" t="s">
        <v>844</v>
      </c>
      <c r="F620" s="4">
        <v>0.54749800000000004</v>
      </c>
      <c r="G620" s="4">
        <v>0.28384199999999998</v>
      </c>
      <c r="H620" s="17">
        <v>0.78315299999999999</v>
      </c>
      <c r="I620" s="4">
        <v>0.57549899999999998</v>
      </c>
    </row>
    <row r="621" spans="1:9" ht="15.75" thickBot="1" x14ac:dyDescent="0.2">
      <c r="A621" s="14">
        <v>2732</v>
      </c>
      <c r="B621" s="14">
        <v>611</v>
      </c>
      <c r="C621" s="14">
        <v>314200</v>
      </c>
      <c r="D621" s="24" t="s">
        <v>22</v>
      </c>
      <c r="E621" s="15" t="s">
        <v>762</v>
      </c>
      <c r="F621" s="6">
        <v>0.59699500000000005</v>
      </c>
      <c r="G621" s="6">
        <v>0.30639899999999998</v>
      </c>
      <c r="H621" s="10">
        <v>0.78279399999999999</v>
      </c>
      <c r="I621" s="6">
        <v>0.70179100000000005</v>
      </c>
    </row>
    <row r="622" spans="1:9" ht="15.75" thickBot="1" x14ac:dyDescent="0.2">
      <c r="A622" s="3">
        <v>2733</v>
      </c>
      <c r="B622" s="3">
        <v>612</v>
      </c>
      <c r="C622" s="3">
        <v>313080</v>
      </c>
      <c r="D622" s="25" t="s">
        <v>22</v>
      </c>
      <c r="E622" s="16" t="s">
        <v>236</v>
      </c>
      <c r="F622" s="4">
        <v>0.72041200000000005</v>
      </c>
      <c r="G622" s="4">
        <v>0.509127</v>
      </c>
      <c r="H622" s="17">
        <v>0.78274600000000005</v>
      </c>
      <c r="I622" s="4">
        <v>0.86936400000000003</v>
      </c>
    </row>
    <row r="623" spans="1:9" ht="15.75" thickBot="1" x14ac:dyDescent="0.2">
      <c r="A623" s="14">
        <v>2737</v>
      </c>
      <c r="B623" s="14">
        <v>613</v>
      </c>
      <c r="C623" s="14">
        <v>316700</v>
      </c>
      <c r="D623" s="24" t="s">
        <v>22</v>
      </c>
      <c r="E623" s="15" t="s">
        <v>611</v>
      </c>
      <c r="F623" s="6">
        <v>0.644154</v>
      </c>
      <c r="G623" s="6">
        <v>0.361933</v>
      </c>
      <c r="H623" s="10">
        <v>0.78234099999999995</v>
      </c>
      <c r="I623" s="6">
        <v>0.78818900000000003</v>
      </c>
    </row>
    <row r="624" spans="1:9" ht="15.75" thickBot="1" x14ac:dyDescent="0.2">
      <c r="A624" s="3">
        <v>2740</v>
      </c>
      <c r="B624" s="3">
        <v>614</v>
      </c>
      <c r="C624" s="3">
        <v>311210</v>
      </c>
      <c r="D624" s="25" t="s">
        <v>22</v>
      </c>
      <c r="E624" s="16" t="s">
        <v>741</v>
      </c>
      <c r="F624" s="4">
        <v>0.60745700000000002</v>
      </c>
      <c r="G624" s="4">
        <v>0.32306299999999999</v>
      </c>
      <c r="H624" s="17">
        <v>0.78216200000000002</v>
      </c>
      <c r="I624" s="4">
        <v>0.71714599999999995</v>
      </c>
    </row>
    <row r="625" spans="1:9" ht="15.75" thickBot="1" x14ac:dyDescent="0.2">
      <c r="A625" s="14">
        <v>2744</v>
      </c>
      <c r="B625" s="14">
        <v>615</v>
      </c>
      <c r="C625" s="14">
        <v>313115</v>
      </c>
      <c r="D625" s="24" t="s">
        <v>22</v>
      </c>
      <c r="E625" s="15" t="s">
        <v>651</v>
      </c>
      <c r="F625" s="6">
        <v>0.63505800000000001</v>
      </c>
      <c r="G625" s="6">
        <v>0.323604</v>
      </c>
      <c r="H625" s="10">
        <v>0.782003</v>
      </c>
      <c r="I625" s="6">
        <v>0.79956499999999997</v>
      </c>
    </row>
    <row r="626" spans="1:9" ht="15.75" thickBot="1" x14ac:dyDescent="0.2">
      <c r="A626" s="3">
        <v>2745</v>
      </c>
      <c r="B626" s="3">
        <v>616</v>
      </c>
      <c r="C626" s="3">
        <v>314070</v>
      </c>
      <c r="D626" s="25" t="s">
        <v>22</v>
      </c>
      <c r="E626" s="16" t="s">
        <v>478</v>
      </c>
      <c r="F626" s="4">
        <v>0.67200599999999999</v>
      </c>
      <c r="G626" s="4">
        <v>0.43373600000000001</v>
      </c>
      <c r="H626" s="17">
        <v>0.78198000000000001</v>
      </c>
      <c r="I626" s="4">
        <v>0.80030100000000004</v>
      </c>
    </row>
    <row r="627" spans="1:9" ht="15.75" thickBot="1" x14ac:dyDescent="0.2">
      <c r="A627" s="14">
        <v>2747</v>
      </c>
      <c r="B627" s="14">
        <v>617</v>
      </c>
      <c r="C627" s="14">
        <v>314537</v>
      </c>
      <c r="D627" s="24" t="s">
        <v>22</v>
      </c>
      <c r="E627" s="15" t="s">
        <v>705</v>
      </c>
      <c r="F627" s="6">
        <v>0.62009800000000004</v>
      </c>
      <c r="G627" s="6">
        <v>0.36185299999999998</v>
      </c>
      <c r="H627" s="10">
        <v>0.78193599999999996</v>
      </c>
      <c r="I627" s="6">
        <v>0.71650499999999995</v>
      </c>
    </row>
    <row r="628" spans="1:9" ht="15.75" thickBot="1" x14ac:dyDescent="0.2">
      <c r="A628" s="3">
        <v>2748</v>
      </c>
      <c r="B628" s="3">
        <v>618</v>
      </c>
      <c r="C628" s="3">
        <v>316292</v>
      </c>
      <c r="D628" s="25" t="s">
        <v>22</v>
      </c>
      <c r="E628" s="16" t="s">
        <v>585</v>
      </c>
      <c r="F628" s="4">
        <v>0.65099499999999999</v>
      </c>
      <c r="G628" s="4">
        <v>0.39344200000000001</v>
      </c>
      <c r="H628" s="17">
        <v>0.78168199999999999</v>
      </c>
      <c r="I628" s="4">
        <v>0.77786</v>
      </c>
    </row>
    <row r="629" spans="1:9" ht="15.75" thickBot="1" x14ac:dyDescent="0.2">
      <c r="A629" s="14">
        <v>2752</v>
      </c>
      <c r="B629" s="14">
        <v>619</v>
      </c>
      <c r="C629" s="14">
        <v>316340</v>
      </c>
      <c r="D629" s="24" t="s">
        <v>22</v>
      </c>
      <c r="E629" s="15" t="s">
        <v>634</v>
      </c>
      <c r="F629" s="6">
        <v>0.63774900000000001</v>
      </c>
      <c r="G629" s="6">
        <v>0.35433700000000001</v>
      </c>
      <c r="H629" s="10">
        <v>0.78147599999999995</v>
      </c>
      <c r="I629" s="6">
        <v>0.77743399999999996</v>
      </c>
    </row>
    <row r="630" spans="1:9" ht="15.75" thickBot="1" x14ac:dyDescent="0.2">
      <c r="A630" s="3">
        <v>2753</v>
      </c>
      <c r="B630" s="3">
        <v>620</v>
      </c>
      <c r="C630" s="3">
        <v>312140</v>
      </c>
      <c r="D630" s="25" t="s">
        <v>22</v>
      </c>
      <c r="E630" s="16" t="s">
        <v>220</v>
      </c>
      <c r="F630" s="4">
        <v>0.72578799999999999</v>
      </c>
      <c r="G630" s="4">
        <v>0.48523300000000003</v>
      </c>
      <c r="H630" s="17">
        <v>0.78135299999999996</v>
      </c>
      <c r="I630" s="4">
        <v>0.91077799999999998</v>
      </c>
    </row>
    <row r="631" spans="1:9" ht="15.75" thickBot="1" x14ac:dyDescent="0.2">
      <c r="A631" s="14">
        <v>2763</v>
      </c>
      <c r="B631" s="14">
        <v>621</v>
      </c>
      <c r="C631" s="14">
        <v>316840</v>
      </c>
      <c r="D631" s="24" t="s">
        <v>22</v>
      </c>
      <c r="E631" s="15" t="s">
        <v>752</v>
      </c>
      <c r="F631" s="6">
        <v>0.60092900000000005</v>
      </c>
      <c r="G631" s="6">
        <v>0.46190700000000001</v>
      </c>
      <c r="H631" s="10">
        <v>0.78062100000000001</v>
      </c>
      <c r="I631" s="6">
        <v>0.56025899999999995</v>
      </c>
    </row>
    <row r="632" spans="1:9" ht="15.75" thickBot="1" x14ac:dyDescent="0.2">
      <c r="A632" s="3">
        <v>2768</v>
      </c>
      <c r="B632" s="3">
        <v>622</v>
      </c>
      <c r="C632" s="3">
        <v>317190</v>
      </c>
      <c r="D632" s="25" t="s">
        <v>22</v>
      </c>
      <c r="E632" s="16" t="s">
        <v>419</v>
      </c>
      <c r="F632" s="4">
        <v>0.68125199999999997</v>
      </c>
      <c r="G632" s="4">
        <v>0.337144</v>
      </c>
      <c r="H632" s="17">
        <v>0.78023100000000001</v>
      </c>
      <c r="I632" s="4">
        <v>0.92638299999999996</v>
      </c>
    </row>
    <row r="633" spans="1:9" ht="15.75" thickBot="1" x14ac:dyDescent="0.2">
      <c r="A633" s="14">
        <v>2769</v>
      </c>
      <c r="B633" s="14">
        <v>623</v>
      </c>
      <c r="C633" s="14">
        <v>312180</v>
      </c>
      <c r="D633" s="24" t="s">
        <v>22</v>
      </c>
      <c r="E633" s="15" t="s">
        <v>677</v>
      </c>
      <c r="F633" s="6">
        <v>0.62795100000000004</v>
      </c>
      <c r="G633" s="6">
        <v>0.39177699999999999</v>
      </c>
      <c r="H633" s="10">
        <v>0.78022899999999995</v>
      </c>
      <c r="I633" s="6">
        <v>0.71184899999999995</v>
      </c>
    </row>
    <row r="634" spans="1:9" ht="15.75" thickBot="1" x14ac:dyDescent="0.2">
      <c r="A634" s="3">
        <v>2770</v>
      </c>
      <c r="B634" s="3">
        <v>624</v>
      </c>
      <c r="C634" s="3">
        <v>310925</v>
      </c>
      <c r="D634" s="25" t="s">
        <v>22</v>
      </c>
      <c r="E634" s="16" t="s">
        <v>279</v>
      </c>
      <c r="F634" s="4">
        <v>0.71121599999999996</v>
      </c>
      <c r="G634" s="4">
        <v>0.51982099999999998</v>
      </c>
      <c r="H634" s="17">
        <v>0.78009499999999998</v>
      </c>
      <c r="I634" s="4">
        <v>0.833731</v>
      </c>
    </row>
    <row r="635" spans="1:9" ht="15.75" thickBot="1" x14ac:dyDescent="0.2">
      <c r="A635" s="14">
        <v>2771</v>
      </c>
      <c r="B635" s="14">
        <v>625</v>
      </c>
      <c r="C635" s="14">
        <v>311490</v>
      </c>
      <c r="D635" s="24" t="s">
        <v>22</v>
      </c>
      <c r="E635" s="15" t="s">
        <v>531</v>
      </c>
      <c r="F635" s="6">
        <v>0.66192899999999999</v>
      </c>
      <c r="G635" s="6">
        <v>0.56104299999999996</v>
      </c>
      <c r="H635" s="10">
        <v>0.78009200000000001</v>
      </c>
      <c r="I635" s="6">
        <v>0.644652</v>
      </c>
    </row>
    <row r="636" spans="1:9" ht="15.75" thickBot="1" x14ac:dyDescent="0.2">
      <c r="A636" s="3">
        <v>2773</v>
      </c>
      <c r="B636" s="3">
        <v>626</v>
      </c>
      <c r="C636" s="3">
        <v>316380</v>
      </c>
      <c r="D636" s="25" t="s">
        <v>22</v>
      </c>
      <c r="E636" s="16" t="s">
        <v>425</v>
      </c>
      <c r="F636" s="4">
        <v>0.68032099999999995</v>
      </c>
      <c r="G636" s="4">
        <v>0.32636599999999999</v>
      </c>
      <c r="H636" s="17">
        <v>0.78005000000000002</v>
      </c>
      <c r="I636" s="4">
        <v>0.93454599999999999</v>
      </c>
    </row>
    <row r="637" spans="1:9" ht="15.75" thickBot="1" x14ac:dyDescent="0.2">
      <c r="A637" s="14">
        <v>2774</v>
      </c>
      <c r="B637" s="14">
        <v>627</v>
      </c>
      <c r="C637" s="14">
        <v>312730</v>
      </c>
      <c r="D637" s="24" t="s">
        <v>22</v>
      </c>
      <c r="E637" s="15" t="s">
        <v>801</v>
      </c>
      <c r="F637" s="6">
        <v>0.57685600000000004</v>
      </c>
      <c r="G637" s="6">
        <v>0.33573799999999998</v>
      </c>
      <c r="H637" s="10">
        <v>0.78002300000000002</v>
      </c>
      <c r="I637" s="6">
        <v>0.61480699999999999</v>
      </c>
    </row>
    <row r="638" spans="1:9" ht="15.75" thickBot="1" x14ac:dyDescent="0.2">
      <c r="A638" s="3">
        <v>2776</v>
      </c>
      <c r="B638" s="3">
        <v>628</v>
      </c>
      <c r="C638" s="3">
        <v>314750</v>
      </c>
      <c r="D638" s="25" t="s">
        <v>22</v>
      </c>
      <c r="E638" s="16" t="s">
        <v>856</v>
      </c>
      <c r="F638" s="4">
        <v>0.51417999999999997</v>
      </c>
      <c r="G638" s="4">
        <v>0.259799</v>
      </c>
      <c r="H638" s="17">
        <v>0.77996299999999996</v>
      </c>
      <c r="I638" s="4">
        <v>0.50278</v>
      </c>
    </row>
    <row r="639" spans="1:9" ht="15.75" thickBot="1" x14ac:dyDescent="0.2">
      <c r="A639" s="14">
        <v>2779</v>
      </c>
      <c r="B639" s="14">
        <v>629</v>
      </c>
      <c r="C639" s="14">
        <v>310520</v>
      </c>
      <c r="D639" s="24" t="s">
        <v>22</v>
      </c>
      <c r="E639" s="15" t="s">
        <v>862</v>
      </c>
      <c r="F639" s="6">
        <v>0.50036899999999995</v>
      </c>
      <c r="G639" s="6">
        <v>0.27276800000000001</v>
      </c>
      <c r="H639" s="10">
        <v>0.77980899999999997</v>
      </c>
      <c r="I639" s="6">
        <v>0.44852799999999998</v>
      </c>
    </row>
    <row r="640" spans="1:9" ht="15.75" thickBot="1" x14ac:dyDescent="0.2">
      <c r="A640" s="3">
        <v>2785</v>
      </c>
      <c r="B640" s="3">
        <v>630</v>
      </c>
      <c r="C640" s="3">
        <v>313867</v>
      </c>
      <c r="D640" s="25" t="s">
        <v>22</v>
      </c>
      <c r="E640" s="16" t="s">
        <v>477</v>
      </c>
      <c r="F640" s="4">
        <v>0.672238</v>
      </c>
      <c r="G640" s="4">
        <v>0.38101600000000002</v>
      </c>
      <c r="H640" s="17">
        <v>0.77942400000000001</v>
      </c>
      <c r="I640" s="4">
        <v>0.85627299999999995</v>
      </c>
    </row>
    <row r="641" spans="1:9" ht="15.75" thickBot="1" x14ac:dyDescent="0.2">
      <c r="A641" s="14">
        <v>2786</v>
      </c>
      <c r="B641" s="14">
        <v>631</v>
      </c>
      <c r="C641" s="14">
        <v>310680</v>
      </c>
      <c r="D641" s="24" t="s">
        <v>22</v>
      </c>
      <c r="E641" s="15" t="s">
        <v>709</v>
      </c>
      <c r="F641" s="6">
        <v>0.61776399999999998</v>
      </c>
      <c r="G641" s="6">
        <v>0.24625</v>
      </c>
      <c r="H641" s="10">
        <v>0.77934300000000001</v>
      </c>
      <c r="I641" s="6">
        <v>0.82769899999999996</v>
      </c>
    </row>
    <row r="642" spans="1:9" ht="15.75" thickBot="1" x14ac:dyDescent="0.2">
      <c r="A642" s="3">
        <v>2787</v>
      </c>
      <c r="B642" s="3">
        <v>632</v>
      </c>
      <c r="C642" s="3">
        <v>315380</v>
      </c>
      <c r="D642" s="25" t="s">
        <v>22</v>
      </c>
      <c r="E642" s="16" t="s">
        <v>467</v>
      </c>
      <c r="F642" s="4">
        <v>0.67421500000000001</v>
      </c>
      <c r="G642" s="4">
        <v>0.39158700000000002</v>
      </c>
      <c r="H642" s="17">
        <v>0.77921099999999999</v>
      </c>
      <c r="I642" s="4">
        <v>0.85184599999999999</v>
      </c>
    </row>
    <row r="643" spans="1:9" ht="15.75" thickBot="1" x14ac:dyDescent="0.2">
      <c r="A643" s="14">
        <v>2789</v>
      </c>
      <c r="B643" s="14">
        <v>633</v>
      </c>
      <c r="C643" s="14">
        <v>314060</v>
      </c>
      <c r="D643" s="24" t="s">
        <v>22</v>
      </c>
      <c r="E643" s="15" t="s">
        <v>696</v>
      </c>
      <c r="F643" s="6">
        <v>0.62253999999999998</v>
      </c>
      <c r="G643" s="6">
        <v>0.27787400000000001</v>
      </c>
      <c r="H643" s="10">
        <v>0.77913900000000003</v>
      </c>
      <c r="I643" s="6">
        <v>0.81060699999999997</v>
      </c>
    </row>
    <row r="644" spans="1:9" ht="15.75" thickBot="1" x14ac:dyDescent="0.2">
      <c r="A644" s="3">
        <v>2791</v>
      </c>
      <c r="B644" s="3">
        <v>634</v>
      </c>
      <c r="C644" s="3">
        <v>315020</v>
      </c>
      <c r="D644" s="25" t="s">
        <v>22</v>
      </c>
      <c r="E644" s="16" t="s">
        <v>557</v>
      </c>
      <c r="F644" s="4">
        <v>0.65585800000000005</v>
      </c>
      <c r="G644" s="4">
        <v>0.39663500000000002</v>
      </c>
      <c r="H644" s="17">
        <v>0.77909300000000004</v>
      </c>
      <c r="I644" s="4">
        <v>0.79184699999999997</v>
      </c>
    </row>
    <row r="645" spans="1:9" ht="15.75" thickBot="1" x14ac:dyDescent="0.2">
      <c r="A645" s="14">
        <v>2799</v>
      </c>
      <c r="B645" s="14">
        <v>635</v>
      </c>
      <c r="C645" s="14">
        <v>314080</v>
      </c>
      <c r="D645" s="24" t="s">
        <v>22</v>
      </c>
      <c r="E645" s="15" t="s">
        <v>69</v>
      </c>
      <c r="F645" s="6">
        <v>0.79159400000000002</v>
      </c>
      <c r="G645" s="6">
        <v>0.74709000000000003</v>
      </c>
      <c r="H645" s="10">
        <v>0.77887499999999998</v>
      </c>
      <c r="I645" s="6">
        <v>0.84881700000000004</v>
      </c>
    </row>
    <row r="646" spans="1:9" ht="15.75" thickBot="1" x14ac:dyDescent="0.2">
      <c r="A646" s="3">
        <v>2802</v>
      </c>
      <c r="B646" s="3">
        <v>636</v>
      </c>
      <c r="C646" s="3">
        <v>311840</v>
      </c>
      <c r="D646" s="25" t="s">
        <v>22</v>
      </c>
      <c r="E646" s="16" t="s">
        <v>324</v>
      </c>
      <c r="F646" s="4">
        <v>0.700515</v>
      </c>
      <c r="G646" s="4">
        <v>0.45337100000000002</v>
      </c>
      <c r="H646" s="17">
        <v>0.77861000000000002</v>
      </c>
      <c r="I646" s="4">
        <v>0.869564</v>
      </c>
    </row>
    <row r="647" spans="1:9" ht="15.75" thickBot="1" x14ac:dyDescent="0.2">
      <c r="A647" s="14">
        <v>2805</v>
      </c>
      <c r="B647" s="14">
        <v>637</v>
      </c>
      <c r="C647" s="14">
        <v>316750</v>
      </c>
      <c r="D647" s="24" t="s">
        <v>22</v>
      </c>
      <c r="E647" s="15" t="s">
        <v>704</v>
      </c>
      <c r="F647" s="6">
        <v>0.62035899999999999</v>
      </c>
      <c r="G647" s="6">
        <v>0.338868</v>
      </c>
      <c r="H647" s="10">
        <v>0.77837299999999998</v>
      </c>
      <c r="I647" s="6">
        <v>0.74383500000000002</v>
      </c>
    </row>
    <row r="648" spans="1:9" ht="15.75" thickBot="1" x14ac:dyDescent="0.2">
      <c r="A648" s="3">
        <v>2806</v>
      </c>
      <c r="B648" s="3">
        <v>638</v>
      </c>
      <c r="C648" s="3">
        <v>311720</v>
      </c>
      <c r="D648" s="25" t="s">
        <v>22</v>
      </c>
      <c r="E648" s="16" t="s">
        <v>444</v>
      </c>
      <c r="F648" s="4">
        <v>0.67805000000000004</v>
      </c>
      <c r="G648" s="4">
        <v>0.340532</v>
      </c>
      <c r="H648" s="17">
        <v>0.778335</v>
      </c>
      <c r="I648" s="4">
        <v>0.91528299999999996</v>
      </c>
    </row>
    <row r="649" spans="1:9" ht="15.75" thickBot="1" x14ac:dyDescent="0.2">
      <c r="A649" s="14">
        <v>2808</v>
      </c>
      <c r="B649" s="14">
        <v>639</v>
      </c>
      <c r="C649" s="14">
        <v>312980</v>
      </c>
      <c r="D649" s="24" t="s">
        <v>22</v>
      </c>
      <c r="E649" s="15" t="s">
        <v>602</v>
      </c>
      <c r="F649" s="6">
        <v>0.64658599999999999</v>
      </c>
      <c r="G649" s="6">
        <v>0.38783299999999998</v>
      </c>
      <c r="H649" s="10">
        <v>0.77826799999999996</v>
      </c>
      <c r="I649" s="6">
        <v>0.77365899999999999</v>
      </c>
    </row>
    <row r="650" spans="1:9" ht="15.75" thickBot="1" x14ac:dyDescent="0.2">
      <c r="A650" s="3">
        <v>2813</v>
      </c>
      <c r="B650" s="3">
        <v>640</v>
      </c>
      <c r="C650" s="3">
        <v>313430</v>
      </c>
      <c r="D650" s="25" t="s">
        <v>22</v>
      </c>
      <c r="E650" s="16" t="s">
        <v>323</v>
      </c>
      <c r="F650" s="4">
        <v>0.70064800000000005</v>
      </c>
      <c r="G650" s="4">
        <v>0.47959000000000002</v>
      </c>
      <c r="H650" s="17">
        <v>0.778061</v>
      </c>
      <c r="I650" s="4">
        <v>0.84429200000000004</v>
      </c>
    </row>
    <row r="651" spans="1:9" ht="15.75" thickBot="1" x14ac:dyDescent="0.2">
      <c r="A651" s="14">
        <v>2814</v>
      </c>
      <c r="B651" s="14">
        <v>641</v>
      </c>
      <c r="C651" s="14">
        <v>313330</v>
      </c>
      <c r="D651" s="24" t="s">
        <v>22</v>
      </c>
      <c r="E651" s="15" t="s">
        <v>727</v>
      </c>
      <c r="F651" s="6">
        <v>0.61102699999999999</v>
      </c>
      <c r="G651" s="6">
        <v>0.31452200000000002</v>
      </c>
      <c r="H651" s="10">
        <v>0.77797000000000005</v>
      </c>
      <c r="I651" s="6">
        <v>0.74058999999999997</v>
      </c>
    </row>
    <row r="652" spans="1:9" ht="15.75" thickBot="1" x14ac:dyDescent="0.2">
      <c r="A652" s="3">
        <v>2815</v>
      </c>
      <c r="B652" s="3">
        <v>642</v>
      </c>
      <c r="C652" s="3">
        <v>313730</v>
      </c>
      <c r="D652" s="25" t="s">
        <v>22</v>
      </c>
      <c r="E652" s="16" t="s">
        <v>859</v>
      </c>
      <c r="F652" s="4">
        <v>0.50900800000000002</v>
      </c>
      <c r="G652" s="4">
        <v>0.25662000000000001</v>
      </c>
      <c r="H652" s="17">
        <v>0.77796699999999996</v>
      </c>
      <c r="I652" s="4">
        <v>0.49243799999999999</v>
      </c>
    </row>
    <row r="653" spans="1:9" ht="15.75" thickBot="1" x14ac:dyDescent="0.2">
      <c r="A653" s="14">
        <v>2818</v>
      </c>
      <c r="B653" s="14">
        <v>643</v>
      </c>
      <c r="C653" s="14">
        <v>312940</v>
      </c>
      <c r="D653" s="24" t="s">
        <v>22</v>
      </c>
      <c r="E653" s="15" t="s">
        <v>722</v>
      </c>
      <c r="F653" s="6">
        <v>0.61424500000000004</v>
      </c>
      <c r="G653" s="6">
        <v>0.368251</v>
      </c>
      <c r="H653" s="10">
        <v>0.77780400000000005</v>
      </c>
      <c r="I653" s="6">
        <v>0.69667900000000005</v>
      </c>
    </row>
    <row r="654" spans="1:9" ht="15.75" thickBot="1" x14ac:dyDescent="0.2">
      <c r="A654" s="3">
        <v>2820</v>
      </c>
      <c r="B654" s="3">
        <v>644</v>
      </c>
      <c r="C654" s="3">
        <v>315230</v>
      </c>
      <c r="D654" s="25" t="s">
        <v>22</v>
      </c>
      <c r="E654" s="16" t="s">
        <v>619</v>
      </c>
      <c r="F654" s="4">
        <v>0.64168800000000004</v>
      </c>
      <c r="G654" s="4">
        <v>0.27305200000000002</v>
      </c>
      <c r="H654" s="17">
        <v>0.77776900000000004</v>
      </c>
      <c r="I654" s="4">
        <v>0.87424400000000002</v>
      </c>
    </row>
    <row r="655" spans="1:9" ht="15.75" thickBot="1" x14ac:dyDescent="0.2">
      <c r="A655" s="14">
        <v>2823</v>
      </c>
      <c r="B655" s="14">
        <v>645</v>
      </c>
      <c r="C655" s="14">
        <v>316710</v>
      </c>
      <c r="D655" s="24" t="s">
        <v>22</v>
      </c>
      <c r="E655" s="15" t="s">
        <v>692</v>
      </c>
      <c r="F655" s="6">
        <v>0.62300199999999994</v>
      </c>
      <c r="G655" s="6">
        <v>0.33069500000000002</v>
      </c>
      <c r="H655" s="10">
        <v>0.77764</v>
      </c>
      <c r="I655" s="6">
        <v>0.76067300000000004</v>
      </c>
    </row>
    <row r="656" spans="1:9" ht="15.75" thickBot="1" x14ac:dyDescent="0.2">
      <c r="A656" s="3">
        <v>2836</v>
      </c>
      <c r="B656" s="3">
        <v>646</v>
      </c>
      <c r="C656" s="3">
        <v>314270</v>
      </c>
      <c r="D656" s="25" t="s">
        <v>22</v>
      </c>
      <c r="E656" s="16" t="s">
        <v>850</v>
      </c>
      <c r="F656" s="4">
        <v>0.53358899999999998</v>
      </c>
      <c r="G656" s="4">
        <v>0.31913900000000001</v>
      </c>
      <c r="H656" s="17">
        <v>0.77708900000000003</v>
      </c>
      <c r="I656" s="4">
        <v>0.50453999999999999</v>
      </c>
    </row>
    <row r="657" spans="1:9" ht="15.75" thickBot="1" x14ac:dyDescent="0.2">
      <c r="A657" s="14">
        <v>2837</v>
      </c>
      <c r="B657" s="14">
        <v>647</v>
      </c>
      <c r="C657" s="14">
        <v>314690</v>
      </c>
      <c r="D657" s="24" t="s">
        <v>22</v>
      </c>
      <c r="E657" s="15" t="s">
        <v>328</v>
      </c>
      <c r="F657" s="6">
        <v>0.69957499999999995</v>
      </c>
      <c r="G657" s="6">
        <v>0.47468399999999999</v>
      </c>
      <c r="H657" s="10">
        <v>0.77704600000000001</v>
      </c>
      <c r="I657" s="6">
        <v>0.846997</v>
      </c>
    </row>
    <row r="658" spans="1:9" ht="15.75" thickBot="1" x14ac:dyDescent="0.2">
      <c r="A658" s="3">
        <v>2841</v>
      </c>
      <c r="B658" s="3">
        <v>648</v>
      </c>
      <c r="C658" s="3">
        <v>313030</v>
      </c>
      <c r="D658" s="25" t="s">
        <v>22</v>
      </c>
      <c r="E658" s="16" t="s">
        <v>354</v>
      </c>
      <c r="F658" s="4">
        <v>0.69378600000000001</v>
      </c>
      <c r="G658" s="4">
        <v>0.45741599999999999</v>
      </c>
      <c r="H658" s="17">
        <v>0.77698900000000004</v>
      </c>
      <c r="I658" s="4">
        <v>0.84695399999999998</v>
      </c>
    </row>
    <row r="659" spans="1:9" ht="15.75" thickBot="1" x14ac:dyDescent="0.2">
      <c r="A659" s="14">
        <v>2842</v>
      </c>
      <c r="B659" s="14">
        <v>649</v>
      </c>
      <c r="C659" s="14">
        <v>310445</v>
      </c>
      <c r="D659" s="24" t="s">
        <v>22</v>
      </c>
      <c r="E659" s="15" t="s">
        <v>681</v>
      </c>
      <c r="F659" s="6">
        <v>0.62723200000000001</v>
      </c>
      <c r="G659" s="6">
        <v>0.34234300000000001</v>
      </c>
      <c r="H659" s="10">
        <v>0.77698800000000001</v>
      </c>
      <c r="I659" s="6">
        <v>0.76236599999999999</v>
      </c>
    </row>
    <row r="660" spans="1:9" ht="15.75" thickBot="1" x14ac:dyDescent="0.2">
      <c r="A660" s="3">
        <v>2848</v>
      </c>
      <c r="B660" s="3">
        <v>650</v>
      </c>
      <c r="C660" s="3">
        <v>313505</v>
      </c>
      <c r="D660" s="25" t="s">
        <v>22</v>
      </c>
      <c r="E660" s="16" t="s">
        <v>563</v>
      </c>
      <c r="F660" s="4">
        <v>0.65505000000000002</v>
      </c>
      <c r="G660" s="4">
        <v>0.48089199999999999</v>
      </c>
      <c r="H660" s="17">
        <v>0.77649199999999996</v>
      </c>
      <c r="I660" s="4">
        <v>0.70776600000000001</v>
      </c>
    </row>
    <row r="661" spans="1:9" ht="15.75" thickBot="1" x14ac:dyDescent="0.2">
      <c r="A661" s="14">
        <v>2850</v>
      </c>
      <c r="B661" s="14">
        <v>651</v>
      </c>
      <c r="C661" s="14">
        <v>311360</v>
      </c>
      <c r="D661" s="24" t="s">
        <v>22</v>
      </c>
      <c r="E661" s="15" t="s">
        <v>697</v>
      </c>
      <c r="F661" s="6">
        <v>0.62145899999999998</v>
      </c>
      <c r="G661" s="6">
        <v>0.428255</v>
      </c>
      <c r="H661" s="10">
        <v>0.77634300000000001</v>
      </c>
      <c r="I661" s="6">
        <v>0.65977799999999998</v>
      </c>
    </row>
    <row r="662" spans="1:9" ht="15.75" thickBot="1" x14ac:dyDescent="0.2">
      <c r="A662" s="3">
        <v>2852</v>
      </c>
      <c r="B662" s="3">
        <v>652</v>
      </c>
      <c r="C662" s="3">
        <v>312235</v>
      </c>
      <c r="D662" s="25" t="s">
        <v>22</v>
      </c>
      <c r="E662" s="16" t="s">
        <v>648</v>
      </c>
      <c r="F662" s="4">
        <v>0.63597800000000004</v>
      </c>
      <c r="G662" s="4">
        <v>0.51182899999999998</v>
      </c>
      <c r="H662" s="17">
        <v>0.77627400000000002</v>
      </c>
      <c r="I662" s="4">
        <v>0.61982999999999999</v>
      </c>
    </row>
    <row r="663" spans="1:9" ht="15.75" thickBot="1" x14ac:dyDescent="0.2">
      <c r="A663" s="14">
        <v>2853</v>
      </c>
      <c r="B663" s="14">
        <v>653</v>
      </c>
      <c r="C663" s="14">
        <v>311900</v>
      </c>
      <c r="D663" s="24" t="s">
        <v>22</v>
      </c>
      <c r="E663" s="15" t="s">
        <v>753</v>
      </c>
      <c r="F663" s="6">
        <v>0.60050899999999996</v>
      </c>
      <c r="G663" s="6">
        <v>0.424427</v>
      </c>
      <c r="H663" s="10">
        <v>0.77611300000000005</v>
      </c>
      <c r="I663" s="6">
        <v>0.60098700000000005</v>
      </c>
    </row>
    <row r="664" spans="1:9" ht="15.75" thickBot="1" x14ac:dyDescent="0.2">
      <c r="A664" s="3">
        <v>2854</v>
      </c>
      <c r="B664" s="3">
        <v>654</v>
      </c>
      <c r="C664" s="3">
        <v>313590</v>
      </c>
      <c r="D664" s="25" t="s">
        <v>22</v>
      </c>
      <c r="E664" s="16" t="s">
        <v>395</v>
      </c>
      <c r="F664" s="4">
        <v>0.68644000000000005</v>
      </c>
      <c r="G664" s="4">
        <v>0.40191199999999999</v>
      </c>
      <c r="H664" s="17">
        <v>0.776057</v>
      </c>
      <c r="I664" s="4">
        <v>0.88135200000000002</v>
      </c>
    </row>
    <row r="665" spans="1:9" ht="15.75" thickBot="1" x14ac:dyDescent="0.2">
      <c r="A665" s="14">
        <v>2856</v>
      </c>
      <c r="B665" s="14">
        <v>655</v>
      </c>
      <c r="C665" s="14">
        <v>312310</v>
      </c>
      <c r="D665" s="24" t="s">
        <v>22</v>
      </c>
      <c r="E665" s="15" t="s">
        <v>482</v>
      </c>
      <c r="F665" s="6">
        <v>0.67150600000000005</v>
      </c>
      <c r="G665" s="6">
        <v>0.454287</v>
      </c>
      <c r="H665" s="10">
        <v>0.77588299999999999</v>
      </c>
      <c r="I665" s="6">
        <v>0.78434700000000002</v>
      </c>
    </row>
    <row r="666" spans="1:9" ht="15.75" thickBot="1" x14ac:dyDescent="0.2">
      <c r="A666" s="3">
        <v>2857</v>
      </c>
      <c r="B666" s="3">
        <v>656</v>
      </c>
      <c r="C666" s="3">
        <v>310920</v>
      </c>
      <c r="D666" s="25" t="s">
        <v>22</v>
      </c>
      <c r="E666" s="16" t="s">
        <v>400</v>
      </c>
      <c r="F666" s="4">
        <v>0.68582500000000002</v>
      </c>
      <c r="G666" s="4">
        <v>0.40059499999999998</v>
      </c>
      <c r="H666" s="17">
        <v>0.775864</v>
      </c>
      <c r="I666" s="4">
        <v>0.88101600000000002</v>
      </c>
    </row>
    <row r="667" spans="1:9" ht="15.75" thickBot="1" x14ac:dyDescent="0.2">
      <c r="A667" s="14">
        <v>2863</v>
      </c>
      <c r="B667" s="14">
        <v>657</v>
      </c>
      <c r="C667" s="14">
        <v>311350</v>
      </c>
      <c r="D667" s="24" t="s">
        <v>22</v>
      </c>
      <c r="E667" s="15" t="s">
        <v>870</v>
      </c>
      <c r="F667" s="6" t="s">
        <v>865</v>
      </c>
      <c r="G667" s="6" t="s">
        <v>865</v>
      </c>
      <c r="H667" s="10">
        <v>0.77561599999999997</v>
      </c>
      <c r="I667" s="6">
        <v>0.776555</v>
      </c>
    </row>
    <row r="668" spans="1:9" ht="15.75" thickBot="1" x14ac:dyDescent="0.2">
      <c r="A668" s="3">
        <v>2864</v>
      </c>
      <c r="B668" s="3">
        <v>658</v>
      </c>
      <c r="C668" s="3">
        <v>315880</v>
      </c>
      <c r="D668" s="25" t="s">
        <v>22</v>
      </c>
      <c r="E668" s="16" t="s">
        <v>616</v>
      </c>
      <c r="F668" s="4">
        <v>0.64237200000000005</v>
      </c>
      <c r="G668" s="4">
        <v>0.38812600000000003</v>
      </c>
      <c r="H668" s="17">
        <v>0.77561400000000003</v>
      </c>
      <c r="I668" s="4">
        <v>0.76337500000000003</v>
      </c>
    </row>
    <row r="669" spans="1:9" ht="15.75" thickBot="1" x14ac:dyDescent="0.2">
      <c r="A669" s="14">
        <v>2877</v>
      </c>
      <c r="B669" s="14">
        <v>659</v>
      </c>
      <c r="C669" s="14">
        <v>311920</v>
      </c>
      <c r="D669" s="24" t="s">
        <v>22</v>
      </c>
      <c r="E669" s="15" t="s">
        <v>659</v>
      </c>
      <c r="F669" s="6">
        <v>0.632822</v>
      </c>
      <c r="G669" s="6">
        <v>0.29357100000000003</v>
      </c>
      <c r="H669" s="10">
        <v>0.77487200000000001</v>
      </c>
      <c r="I669" s="6">
        <v>0.83002399999999998</v>
      </c>
    </row>
    <row r="670" spans="1:9" ht="15.75" thickBot="1" x14ac:dyDescent="0.2">
      <c r="A670" s="3">
        <v>2882</v>
      </c>
      <c r="B670" s="3">
        <v>660</v>
      </c>
      <c r="C670" s="3">
        <v>314280</v>
      </c>
      <c r="D670" s="25" t="s">
        <v>22</v>
      </c>
      <c r="E670" s="16" t="s">
        <v>241</v>
      </c>
      <c r="F670" s="4">
        <v>0.71955400000000003</v>
      </c>
      <c r="G670" s="4">
        <v>0.52656999999999998</v>
      </c>
      <c r="H670" s="17">
        <v>0.77458400000000005</v>
      </c>
      <c r="I670" s="4">
        <v>0.85750899999999997</v>
      </c>
    </row>
    <row r="671" spans="1:9" ht="15.75" thickBot="1" x14ac:dyDescent="0.2">
      <c r="A671" s="14">
        <v>2889</v>
      </c>
      <c r="B671" s="14">
        <v>661</v>
      </c>
      <c r="C671" s="14">
        <v>315580</v>
      </c>
      <c r="D671" s="24" t="s">
        <v>22</v>
      </c>
      <c r="E671" s="15" t="s">
        <v>199</v>
      </c>
      <c r="F671" s="6">
        <v>0.73088500000000001</v>
      </c>
      <c r="G671" s="6">
        <v>0.55878000000000005</v>
      </c>
      <c r="H671" s="10">
        <v>0.77409799999999995</v>
      </c>
      <c r="I671" s="6">
        <v>0.85977700000000001</v>
      </c>
    </row>
    <row r="672" spans="1:9" ht="15.75" thickBot="1" x14ac:dyDescent="0.2">
      <c r="A672" s="3">
        <v>2890</v>
      </c>
      <c r="B672" s="3">
        <v>662</v>
      </c>
      <c r="C672" s="3">
        <v>312087</v>
      </c>
      <c r="D672" s="25" t="s">
        <v>22</v>
      </c>
      <c r="E672" s="16" t="s">
        <v>364</v>
      </c>
      <c r="F672" s="4">
        <v>0.69236299999999995</v>
      </c>
      <c r="G672" s="4">
        <v>0.48060000000000003</v>
      </c>
      <c r="H672" s="17">
        <v>0.774034</v>
      </c>
      <c r="I672" s="4">
        <v>0.82245500000000005</v>
      </c>
    </row>
    <row r="673" spans="1:9" ht="15.75" thickBot="1" x14ac:dyDescent="0.2">
      <c r="A673" s="14">
        <v>2894</v>
      </c>
      <c r="B673" s="14">
        <v>663</v>
      </c>
      <c r="C673" s="14">
        <v>311220</v>
      </c>
      <c r="D673" s="24" t="s">
        <v>22</v>
      </c>
      <c r="E673" s="15" t="s">
        <v>653</v>
      </c>
      <c r="F673" s="6">
        <v>0.63457799999999998</v>
      </c>
      <c r="G673" s="6">
        <v>0.36411100000000002</v>
      </c>
      <c r="H673" s="10">
        <v>0.77393299999999998</v>
      </c>
      <c r="I673" s="6">
        <v>0.76568899999999995</v>
      </c>
    </row>
    <row r="674" spans="1:9" ht="15.75" thickBot="1" x14ac:dyDescent="0.2">
      <c r="A674" s="3">
        <v>2895</v>
      </c>
      <c r="B674" s="3">
        <v>664</v>
      </c>
      <c r="C674" s="3">
        <v>317080</v>
      </c>
      <c r="D674" s="25" t="s">
        <v>22</v>
      </c>
      <c r="E674" s="16" t="s">
        <v>487</v>
      </c>
      <c r="F674" s="4">
        <v>0.67071499999999995</v>
      </c>
      <c r="G674" s="4">
        <v>0.37985099999999999</v>
      </c>
      <c r="H674" s="17">
        <v>0.77388299999999999</v>
      </c>
      <c r="I674" s="4">
        <v>0.85841000000000001</v>
      </c>
    </row>
    <row r="675" spans="1:9" ht="15.75" thickBot="1" x14ac:dyDescent="0.2">
      <c r="A675" s="14">
        <v>2897</v>
      </c>
      <c r="B675" s="14">
        <v>665</v>
      </c>
      <c r="C675" s="14">
        <v>313280</v>
      </c>
      <c r="D675" s="24" t="s">
        <v>22</v>
      </c>
      <c r="E675" s="15" t="s">
        <v>820</v>
      </c>
      <c r="F675" s="6">
        <v>0.56912799999999997</v>
      </c>
      <c r="G675" s="6">
        <v>0.31773699999999999</v>
      </c>
      <c r="H675" s="10">
        <v>0.77368999999999999</v>
      </c>
      <c r="I675" s="6">
        <v>0.61595699999999998</v>
      </c>
    </row>
    <row r="676" spans="1:9" ht="15.75" thickBot="1" x14ac:dyDescent="0.2">
      <c r="A676" s="3">
        <v>2901</v>
      </c>
      <c r="B676" s="3">
        <v>666</v>
      </c>
      <c r="C676" s="3">
        <v>315935</v>
      </c>
      <c r="D676" s="25" t="s">
        <v>22</v>
      </c>
      <c r="E676" s="16" t="s">
        <v>349</v>
      </c>
      <c r="F676" s="4">
        <v>0.69557000000000002</v>
      </c>
      <c r="G676" s="4">
        <v>0.47492499999999999</v>
      </c>
      <c r="H676" s="17">
        <v>0.77351599999999998</v>
      </c>
      <c r="I676" s="4">
        <v>0.83826800000000001</v>
      </c>
    </row>
    <row r="677" spans="1:9" ht="15.75" thickBot="1" x14ac:dyDescent="0.2">
      <c r="A677" s="14">
        <v>2907</v>
      </c>
      <c r="B677" s="14">
        <v>667</v>
      </c>
      <c r="C677" s="14">
        <v>315737</v>
      </c>
      <c r="D677" s="24" t="s">
        <v>22</v>
      </c>
      <c r="E677" s="15" t="s">
        <v>412</v>
      </c>
      <c r="F677" s="6">
        <v>0.68327199999999999</v>
      </c>
      <c r="G677" s="6">
        <v>0.43979600000000002</v>
      </c>
      <c r="H677" s="10">
        <v>0.77306399999999997</v>
      </c>
      <c r="I677" s="6">
        <v>0.83695699999999995</v>
      </c>
    </row>
    <row r="678" spans="1:9" ht="15.75" thickBot="1" x14ac:dyDescent="0.2">
      <c r="A678" s="3">
        <v>2912</v>
      </c>
      <c r="B678" s="3">
        <v>668</v>
      </c>
      <c r="C678" s="3">
        <v>310340</v>
      </c>
      <c r="D678" s="25" t="s">
        <v>22</v>
      </c>
      <c r="E678" s="16" t="s">
        <v>668</v>
      </c>
      <c r="F678" s="4">
        <v>0.62942600000000004</v>
      </c>
      <c r="G678" s="4">
        <v>0.48054999999999998</v>
      </c>
      <c r="H678" s="17">
        <v>0.77272600000000002</v>
      </c>
      <c r="I678" s="4">
        <v>0.63500199999999996</v>
      </c>
    </row>
    <row r="679" spans="1:9" ht="15.75" thickBot="1" x14ac:dyDescent="0.2">
      <c r="A679" s="14">
        <v>2913</v>
      </c>
      <c r="B679" s="14">
        <v>669</v>
      </c>
      <c r="C679" s="14">
        <v>314505</v>
      </c>
      <c r="D679" s="24" t="s">
        <v>22</v>
      </c>
      <c r="E679" s="15" t="s">
        <v>371</v>
      </c>
      <c r="F679" s="6">
        <v>0.69156700000000004</v>
      </c>
      <c r="G679" s="6">
        <v>0.42362</v>
      </c>
      <c r="H679" s="10">
        <v>0.77263700000000002</v>
      </c>
      <c r="I679" s="6">
        <v>0.878444</v>
      </c>
    </row>
    <row r="680" spans="1:9" ht="15.75" thickBot="1" x14ac:dyDescent="0.2">
      <c r="A680" s="3">
        <v>2925</v>
      </c>
      <c r="B680" s="3">
        <v>670</v>
      </c>
      <c r="C680" s="3">
        <v>313930</v>
      </c>
      <c r="D680" s="25" t="s">
        <v>22</v>
      </c>
      <c r="E680" s="16" t="s">
        <v>588</v>
      </c>
      <c r="F680" s="4">
        <v>0.65000500000000005</v>
      </c>
      <c r="G680" s="4">
        <v>0.46064100000000002</v>
      </c>
      <c r="H680" s="17">
        <v>0.77174299999999996</v>
      </c>
      <c r="I680" s="4">
        <v>0.71763299999999997</v>
      </c>
    </row>
    <row r="681" spans="1:9" ht="15.75" thickBot="1" x14ac:dyDescent="0.2">
      <c r="A681" s="14">
        <v>2931</v>
      </c>
      <c r="B681" s="14">
        <v>671</v>
      </c>
      <c r="C681" s="14">
        <v>316130</v>
      </c>
      <c r="D681" s="24" t="s">
        <v>22</v>
      </c>
      <c r="E681" s="15" t="s">
        <v>242</v>
      </c>
      <c r="F681" s="6">
        <v>0.719248</v>
      </c>
      <c r="G681" s="6">
        <v>0.52171199999999995</v>
      </c>
      <c r="H681" s="10">
        <v>0.77149100000000004</v>
      </c>
      <c r="I681" s="6">
        <v>0.86454200000000003</v>
      </c>
    </row>
    <row r="682" spans="1:9" ht="15.75" thickBot="1" x14ac:dyDescent="0.2">
      <c r="A682" s="3">
        <v>2939</v>
      </c>
      <c r="B682" s="3">
        <v>672</v>
      </c>
      <c r="C682" s="3">
        <v>312030</v>
      </c>
      <c r="D682" s="25" t="s">
        <v>22</v>
      </c>
      <c r="E682" s="16" t="s">
        <v>652</v>
      </c>
      <c r="F682" s="4">
        <v>0.63488999999999995</v>
      </c>
      <c r="G682" s="4">
        <v>0.42542099999999999</v>
      </c>
      <c r="H682" s="17">
        <v>0.77120599999999995</v>
      </c>
      <c r="I682" s="4">
        <v>0.70804199999999995</v>
      </c>
    </row>
    <row r="683" spans="1:9" ht="15.75" thickBot="1" x14ac:dyDescent="0.2">
      <c r="A683" s="14">
        <v>2941</v>
      </c>
      <c r="B683" s="14">
        <v>673</v>
      </c>
      <c r="C683" s="14">
        <v>314250</v>
      </c>
      <c r="D683" s="24" t="s">
        <v>22</v>
      </c>
      <c r="E683" s="15" t="s">
        <v>178</v>
      </c>
      <c r="F683" s="6">
        <v>0.73904700000000001</v>
      </c>
      <c r="G683" s="6">
        <v>0.53402000000000005</v>
      </c>
      <c r="H683" s="10">
        <v>0.77114000000000005</v>
      </c>
      <c r="I683" s="6">
        <v>0.91198100000000004</v>
      </c>
    </row>
    <row r="684" spans="1:9" ht="15.75" thickBot="1" x14ac:dyDescent="0.2">
      <c r="A684" s="3">
        <v>2945</v>
      </c>
      <c r="B684" s="3">
        <v>674</v>
      </c>
      <c r="C684" s="3">
        <v>310163</v>
      </c>
      <c r="D684" s="25" t="s">
        <v>22</v>
      </c>
      <c r="E684" s="16" t="s">
        <v>552</v>
      </c>
      <c r="F684" s="4">
        <v>0.65668700000000002</v>
      </c>
      <c r="G684" s="4">
        <v>0.40138099999999999</v>
      </c>
      <c r="H684" s="17">
        <v>0.77086900000000003</v>
      </c>
      <c r="I684" s="4">
        <v>0.79781100000000005</v>
      </c>
    </row>
    <row r="685" spans="1:9" ht="15.75" thickBot="1" x14ac:dyDescent="0.2">
      <c r="A685" s="14">
        <v>2948</v>
      </c>
      <c r="B685" s="14">
        <v>675</v>
      </c>
      <c r="C685" s="14">
        <v>311370</v>
      </c>
      <c r="D685" s="24" t="s">
        <v>22</v>
      </c>
      <c r="E685" s="15" t="s">
        <v>768</v>
      </c>
      <c r="F685" s="6">
        <v>0.59373100000000001</v>
      </c>
      <c r="G685" s="6">
        <v>0.45896900000000002</v>
      </c>
      <c r="H685" s="10">
        <v>0.77080800000000005</v>
      </c>
      <c r="I685" s="6">
        <v>0.55141799999999996</v>
      </c>
    </row>
    <row r="686" spans="1:9" ht="15.75" thickBot="1" x14ac:dyDescent="0.2">
      <c r="A686" s="3">
        <v>2949</v>
      </c>
      <c r="B686" s="3">
        <v>676</v>
      </c>
      <c r="C686" s="3">
        <v>314190</v>
      </c>
      <c r="D686" s="25" t="s">
        <v>22</v>
      </c>
      <c r="E686" s="16" t="s">
        <v>613</v>
      </c>
      <c r="F686" s="4">
        <v>0.64310500000000004</v>
      </c>
      <c r="G686" s="4">
        <v>0.50098600000000004</v>
      </c>
      <c r="H686" s="17">
        <v>0.77079200000000003</v>
      </c>
      <c r="I686" s="4">
        <v>0.65753899999999998</v>
      </c>
    </row>
    <row r="687" spans="1:9" ht="15.75" thickBot="1" x14ac:dyDescent="0.2">
      <c r="A687" s="14">
        <v>2953</v>
      </c>
      <c r="B687" s="14">
        <v>677</v>
      </c>
      <c r="C687" s="14">
        <v>316550</v>
      </c>
      <c r="D687" s="24" t="s">
        <v>22</v>
      </c>
      <c r="E687" s="15" t="s">
        <v>506</v>
      </c>
      <c r="F687" s="6">
        <v>0.66554599999999997</v>
      </c>
      <c r="G687" s="6">
        <v>0.36783300000000002</v>
      </c>
      <c r="H687" s="10">
        <v>0.770563</v>
      </c>
      <c r="I687" s="6">
        <v>0.85824199999999995</v>
      </c>
    </row>
    <row r="688" spans="1:9" ht="15.75" thickBot="1" x14ac:dyDescent="0.2">
      <c r="A688" s="3">
        <v>2954</v>
      </c>
      <c r="B688" s="3">
        <v>678</v>
      </c>
      <c r="C688" s="3">
        <v>313520</v>
      </c>
      <c r="D688" s="25" t="s">
        <v>22</v>
      </c>
      <c r="E688" s="16" t="s">
        <v>828</v>
      </c>
      <c r="F688" s="4">
        <v>0.56228599999999995</v>
      </c>
      <c r="G688" s="4">
        <v>0.35267199999999999</v>
      </c>
      <c r="H688" s="17">
        <v>0.770513</v>
      </c>
      <c r="I688" s="4">
        <v>0.56367199999999995</v>
      </c>
    </row>
    <row r="689" spans="1:9" ht="15.75" thickBot="1" x14ac:dyDescent="0.2">
      <c r="A689" s="14">
        <v>2963</v>
      </c>
      <c r="B689" s="14">
        <v>679</v>
      </c>
      <c r="C689" s="14">
        <v>314880</v>
      </c>
      <c r="D689" s="24" t="s">
        <v>22</v>
      </c>
      <c r="E689" s="15" t="s">
        <v>524</v>
      </c>
      <c r="F689" s="6">
        <v>0.66259000000000001</v>
      </c>
      <c r="G689" s="6">
        <v>0.33829500000000001</v>
      </c>
      <c r="H689" s="10">
        <v>0.76997800000000005</v>
      </c>
      <c r="I689" s="6">
        <v>0.879498</v>
      </c>
    </row>
    <row r="690" spans="1:9" ht="15.75" thickBot="1" x14ac:dyDescent="0.2">
      <c r="A690" s="3">
        <v>2973</v>
      </c>
      <c r="B690" s="3">
        <v>680</v>
      </c>
      <c r="C690" s="3">
        <v>314230</v>
      </c>
      <c r="D690" s="25" t="s">
        <v>22</v>
      </c>
      <c r="E690" s="16" t="s">
        <v>396</v>
      </c>
      <c r="F690" s="4">
        <v>0.68640199999999996</v>
      </c>
      <c r="G690" s="4">
        <v>0.394625</v>
      </c>
      <c r="H690" s="17">
        <v>0.76961199999999996</v>
      </c>
      <c r="I690" s="4">
        <v>0.89496900000000001</v>
      </c>
    </row>
    <row r="691" spans="1:9" ht="15.75" thickBot="1" x14ac:dyDescent="0.2">
      <c r="A691" s="14">
        <v>2976</v>
      </c>
      <c r="B691" s="14">
        <v>681</v>
      </c>
      <c r="C691" s="14">
        <v>310810</v>
      </c>
      <c r="D691" s="24" t="s">
        <v>22</v>
      </c>
      <c r="E691" s="15" t="s">
        <v>537</v>
      </c>
      <c r="F691" s="6">
        <v>0.66008199999999995</v>
      </c>
      <c r="G691" s="6">
        <v>0.31920399999999999</v>
      </c>
      <c r="H691" s="10">
        <v>0.76953300000000002</v>
      </c>
      <c r="I691" s="6">
        <v>0.89150799999999997</v>
      </c>
    </row>
    <row r="692" spans="1:9" ht="15.75" thickBot="1" x14ac:dyDescent="0.2">
      <c r="A692" s="3">
        <v>2983</v>
      </c>
      <c r="B692" s="3">
        <v>682</v>
      </c>
      <c r="C692" s="3">
        <v>315740</v>
      </c>
      <c r="D692" s="25" t="s">
        <v>22</v>
      </c>
      <c r="E692" s="16" t="s">
        <v>544</v>
      </c>
      <c r="F692" s="4">
        <v>0.65752900000000003</v>
      </c>
      <c r="G692" s="4">
        <v>0.27238600000000002</v>
      </c>
      <c r="H692" s="17">
        <v>0.76901699999999995</v>
      </c>
      <c r="I692" s="4">
        <v>0.93118299999999998</v>
      </c>
    </row>
    <row r="693" spans="1:9" ht="15.75" thickBot="1" x14ac:dyDescent="0.2">
      <c r="A693" s="14">
        <v>2985</v>
      </c>
      <c r="B693" s="14">
        <v>683</v>
      </c>
      <c r="C693" s="14">
        <v>316950</v>
      </c>
      <c r="D693" s="24" t="s">
        <v>22</v>
      </c>
      <c r="E693" s="15" t="s">
        <v>791</v>
      </c>
      <c r="F693" s="6">
        <v>0.58363500000000001</v>
      </c>
      <c r="G693" s="6">
        <v>0.27794099999999999</v>
      </c>
      <c r="H693" s="10">
        <v>0.76897300000000002</v>
      </c>
      <c r="I693" s="6">
        <v>0.70399</v>
      </c>
    </row>
    <row r="694" spans="1:9" ht="15.75" thickBot="1" x14ac:dyDescent="0.2">
      <c r="A694" s="3">
        <v>2987</v>
      </c>
      <c r="B694" s="3">
        <v>684</v>
      </c>
      <c r="C694" s="3">
        <v>314940</v>
      </c>
      <c r="D694" s="25" t="s">
        <v>22</v>
      </c>
      <c r="E694" s="16" t="s">
        <v>662</v>
      </c>
      <c r="F694" s="4">
        <v>0.63207599999999997</v>
      </c>
      <c r="G694" s="4">
        <v>0.26813399999999998</v>
      </c>
      <c r="H694" s="17">
        <v>0.76876500000000003</v>
      </c>
      <c r="I694" s="4">
        <v>0.85933000000000004</v>
      </c>
    </row>
    <row r="695" spans="1:9" ht="15.75" thickBot="1" x14ac:dyDescent="0.2">
      <c r="A695" s="14">
        <v>2994</v>
      </c>
      <c r="B695" s="14">
        <v>685</v>
      </c>
      <c r="C695" s="14">
        <v>311460</v>
      </c>
      <c r="D695" s="24" t="s">
        <v>22</v>
      </c>
      <c r="E695" s="15" t="s">
        <v>733</v>
      </c>
      <c r="F695" s="6">
        <v>0.61073999999999995</v>
      </c>
      <c r="G695" s="6">
        <v>0.45332299999999998</v>
      </c>
      <c r="H695" s="10">
        <v>0.76846300000000001</v>
      </c>
      <c r="I695" s="6">
        <v>0.61043400000000003</v>
      </c>
    </row>
    <row r="696" spans="1:9" ht="15.75" thickBot="1" x14ac:dyDescent="0.2">
      <c r="A696" s="3">
        <v>2997</v>
      </c>
      <c r="B696" s="3">
        <v>686</v>
      </c>
      <c r="C696" s="3">
        <v>315460</v>
      </c>
      <c r="D696" s="25" t="s">
        <v>22</v>
      </c>
      <c r="E696" s="16" t="s">
        <v>212</v>
      </c>
      <c r="F696" s="4">
        <v>0.72831199999999996</v>
      </c>
      <c r="G696" s="4">
        <v>0.58680900000000003</v>
      </c>
      <c r="H696" s="17">
        <v>0.768343</v>
      </c>
      <c r="I696" s="4">
        <v>0.82978399999999997</v>
      </c>
    </row>
    <row r="697" spans="1:9" ht="15.75" thickBot="1" x14ac:dyDescent="0.2">
      <c r="A697" s="14">
        <v>3000</v>
      </c>
      <c r="B697" s="14">
        <v>687</v>
      </c>
      <c r="C697" s="14">
        <v>312125</v>
      </c>
      <c r="D697" s="24" t="s">
        <v>22</v>
      </c>
      <c r="E697" s="15" t="s">
        <v>368</v>
      </c>
      <c r="F697" s="6">
        <v>0.69190300000000005</v>
      </c>
      <c r="G697" s="6">
        <v>0.50094799999999995</v>
      </c>
      <c r="H697" s="10">
        <v>0.76805900000000005</v>
      </c>
      <c r="I697" s="6">
        <v>0.80670299999999995</v>
      </c>
    </row>
    <row r="698" spans="1:9" ht="15.75" thickBot="1" x14ac:dyDescent="0.2">
      <c r="A698" s="3">
        <v>3002</v>
      </c>
      <c r="B698" s="3">
        <v>688</v>
      </c>
      <c r="C698" s="3">
        <v>311750</v>
      </c>
      <c r="D698" s="25" t="s">
        <v>22</v>
      </c>
      <c r="E698" s="16" t="s">
        <v>612</v>
      </c>
      <c r="F698" s="4">
        <v>0.643899</v>
      </c>
      <c r="G698" s="4">
        <v>0.39853</v>
      </c>
      <c r="H698" s="17">
        <v>0.76796299999999995</v>
      </c>
      <c r="I698" s="4">
        <v>0.765204</v>
      </c>
    </row>
    <row r="699" spans="1:9" ht="15.75" thickBot="1" x14ac:dyDescent="0.2">
      <c r="A699" s="14">
        <v>3006</v>
      </c>
      <c r="B699" s="14">
        <v>689</v>
      </c>
      <c r="C699" s="14">
        <v>311020</v>
      </c>
      <c r="D699" s="24" t="s">
        <v>22</v>
      </c>
      <c r="E699" s="15" t="s">
        <v>472</v>
      </c>
      <c r="F699" s="6">
        <v>0.67386599999999997</v>
      </c>
      <c r="G699" s="6">
        <v>0.42214800000000002</v>
      </c>
      <c r="H699" s="10">
        <v>0.76765099999999997</v>
      </c>
      <c r="I699" s="6">
        <v>0.83179999999999998</v>
      </c>
    </row>
    <row r="700" spans="1:9" ht="15.75" thickBot="1" x14ac:dyDescent="0.2">
      <c r="A700" s="3">
        <v>3011</v>
      </c>
      <c r="B700" s="3">
        <v>690</v>
      </c>
      <c r="C700" s="3">
        <v>315160</v>
      </c>
      <c r="D700" s="25" t="s">
        <v>22</v>
      </c>
      <c r="E700" s="16" t="s">
        <v>499</v>
      </c>
      <c r="F700" s="4">
        <v>0.66777200000000003</v>
      </c>
      <c r="G700" s="4">
        <v>0.48139999999999999</v>
      </c>
      <c r="H700" s="17">
        <v>0.767293</v>
      </c>
      <c r="I700" s="4">
        <v>0.75462399999999996</v>
      </c>
    </row>
    <row r="701" spans="1:9" ht="15.75" thickBot="1" x14ac:dyDescent="0.2">
      <c r="A701" s="14">
        <v>3014</v>
      </c>
      <c r="B701" s="14">
        <v>691</v>
      </c>
      <c r="C701" s="14">
        <v>314550</v>
      </c>
      <c r="D701" s="24" t="s">
        <v>22</v>
      </c>
      <c r="E701" s="15" t="s">
        <v>222</v>
      </c>
      <c r="F701" s="6">
        <v>0.72547200000000001</v>
      </c>
      <c r="G701" s="6">
        <v>0.52228300000000005</v>
      </c>
      <c r="H701" s="10">
        <v>0.76704499999999998</v>
      </c>
      <c r="I701" s="6">
        <v>0.88708900000000002</v>
      </c>
    </row>
    <row r="702" spans="1:9" ht="15.75" thickBot="1" x14ac:dyDescent="0.2">
      <c r="A702" s="3">
        <v>3021</v>
      </c>
      <c r="B702" s="3">
        <v>692</v>
      </c>
      <c r="C702" s="3">
        <v>317110</v>
      </c>
      <c r="D702" s="25" t="s">
        <v>22</v>
      </c>
      <c r="E702" s="16" t="s">
        <v>345</v>
      </c>
      <c r="F702" s="4">
        <v>0.69620199999999999</v>
      </c>
      <c r="G702" s="4">
        <v>0.51052500000000001</v>
      </c>
      <c r="H702" s="17">
        <v>0.76653899999999997</v>
      </c>
      <c r="I702" s="4">
        <v>0.81154300000000001</v>
      </c>
    </row>
    <row r="703" spans="1:9" ht="15.75" thickBot="1" x14ac:dyDescent="0.2">
      <c r="A703" s="14">
        <v>3026</v>
      </c>
      <c r="B703" s="14">
        <v>693</v>
      </c>
      <c r="C703" s="14">
        <v>314960</v>
      </c>
      <c r="D703" s="24" t="s">
        <v>22</v>
      </c>
      <c r="E703" s="15" t="s">
        <v>295</v>
      </c>
      <c r="F703" s="6">
        <v>0.70830700000000002</v>
      </c>
      <c r="G703" s="6">
        <v>0.51603200000000005</v>
      </c>
      <c r="H703" s="10">
        <v>0.76589300000000005</v>
      </c>
      <c r="I703" s="6">
        <v>0.84299599999999997</v>
      </c>
    </row>
    <row r="704" spans="1:9" ht="15.75" thickBot="1" x14ac:dyDescent="0.2">
      <c r="A704" s="3">
        <v>3033</v>
      </c>
      <c r="B704" s="3">
        <v>694</v>
      </c>
      <c r="C704" s="3">
        <v>310665</v>
      </c>
      <c r="D704" s="25" t="s">
        <v>22</v>
      </c>
      <c r="E704" s="16" t="s">
        <v>465</v>
      </c>
      <c r="F704" s="4">
        <v>0.67434300000000003</v>
      </c>
      <c r="G704" s="4">
        <v>0.47597200000000001</v>
      </c>
      <c r="H704" s="17">
        <v>0.76561900000000005</v>
      </c>
      <c r="I704" s="4">
        <v>0.78143600000000002</v>
      </c>
    </row>
    <row r="705" spans="1:9" ht="15.75" thickBot="1" x14ac:dyDescent="0.2">
      <c r="A705" s="14">
        <v>3035</v>
      </c>
      <c r="B705" s="14">
        <v>695</v>
      </c>
      <c r="C705" s="14">
        <v>316030</v>
      </c>
      <c r="D705" s="24" t="s">
        <v>22</v>
      </c>
      <c r="E705" s="15" t="s">
        <v>688</v>
      </c>
      <c r="F705" s="6">
        <v>0.62434699999999999</v>
      </c>
      <c r="G705" s="6">
        <v>0.43825900000000001</v>
      </c>
      <c r="H705" s="10">
        <v>0.76554199999999994</v>
      </c>
      <c r="I705" s="6">
        <v>0.66923900000000003</v>
      </c>
    </row>
    <row r="706" spans="1:9" ht="15.75" thickBot="1" x14ac:dyDescent="0.2">
      <c r="A706" s="3">
        <v>3036</v>
      </c>
      <c r="B706" s="3">
        <v>696</v>
      </c>
      <c r="C706" s="3">
        <v>313460</v>
      </c>
      <c r="D706" s="25" t="s">
        <v>22</v>
      </c>
      <c r="E706" s="16" t="s">
        <v>666</v>
      </c>
      <c r="F706" s="4">
        <v>0.62995599999999996</v>
      </c>
      <c r="G706" s="4">
        <v>0.34212300000000001</v>
      </c>
      <c r="H706" s="17">
        <v>0.76529700000000001</v>
      </c>
      <c r="I706" s="4">
        <v>0.782447</v>
      </c>
    </row>
    <row r="707" spans="1:9" ht="15.75" thickBot="1" x14ac:dyDescent="0.2">
      <c r="A707" s="14">
        <v>3045</v>
      </c>
      <c r="B707" s="14">
        <v>697</v>
      </c>
      <c r="C707" s="14">
        <v>312570</v>
      </c>
      <c r="D707" s="24" t="s">
        <v>22</v>
      </c>
      <c r="E707" s="15" t="s">
        <v>592</v>
      </c>
      <c r="F707" s="6">
        <v>0.64888900000000005</v>
      </c>
      <c r="G707" s="6">
        <v>0.52838600000000002</v>
      </c>
      <c r="H707" s="10">
        <v>0.76504000000000005</v>
      </c>
      <c r="I707" s="6">
        <v>0.65324000000000004</v>
      </c>
    </row>
    <row r="708" spans="1:9" ht="15.75" thickBot="1" x14ac:dyDescent="0.2">
      <c r="A708" s="3">
        <v>3047</v>
      </c>
      <c r="B708" s="3">
        <v>698</v>
      </c>
      <c r="C708" s="3">
        <v>314870</v>
      </c>
      <c r="D708" s="25" t="s">
        <v>22</v>
      </c>
      <c r="E708" s="16" t="s">
        <v>538</v>
      </c>
      <c r="F708" s="4">
        <v>0.65934499999999996</v>
      </c>
      <c r="G708" s="4">
        <v>0.44001200000000001</v>
      </c>
      <c r="H708" s="17">
        <v>0.76495500000000005</v>
      </c>
      <c r="I708" s="4">
        <v>0.77306799999999998</v>
      </c>
    </row>
    <row r="709" spans="1:9" ht="15.75" thickBot="1" x14ac:dyDescent="0.2">
      <c r="A709" s="14">
        <v>3048</v>
      </c>
      <c r="B709" s="14">
        <v>699</v>
      </c>
      <c r="C709" s="14">
        <v>312820</v>
      </c>
      <c r="D709" s="24" t="s">
        <v>22</v>
      </c>
      <c r="E709" s="15" t="s">
        <v>829</v>
      </c>
      <c r="F709" s="6">
        <v>0.56183099999999997</v>
      </c>
      <c r="G709" s="6">
        <v>0.30778299999999997</v>
      </c>
      <c r="H709" s="10">
        <v>0.76484200000000002</v>
      </c>
      <c r="I709" s="6">
        <v>0.61286600000000002</v>
      </c>
    </row>
    <row r="710" spans="1:9" ht="15.75" thickBot="1" x14ac:dyDescent="0.2">
      <c r="A710" s="3">
        <v>3049</v>
      </c>
      <c r="B710" s="3">
        <v>700</v>
      </c>
      <c r="C710" s="3">
        <v>315895</v>
      </c>
      <c r="D710" s="25" t="s">
        <v>22</v>
      </c>
      <c r="E710" s="16" t="s">
        <v>498</v>
      </c>
      <c r="F710" s="4">
        <v>0.66790300000000002</v>
      </c>
      <c r="G710" s="4">
        <v>0.33500099999999999</v>
      </c>
      <c r="H710" s="17">
        <v>0.76479600000000003</v>
      </c>
      <c r="I710" s="4">
        <v>0.90391200000000005</v>
      </c>
    </row>
    <row r="711" spans="1:9" ht="15.75" thickBot="1" x14ac:dyDescent="0.2">
      <c r="A711" s="14">
        <v>3056</v>
      </c>
      <c r="B711" s="14">
        <v>701</v>
      </c>
      <c r="C711" s="14">
        <v>312960</v>
      </c>
      <c r="D711" s="24" t="s">
        <v>22</v>
      </c>
      <c r="E711" s="15" t="s">
        <v>520</v>
      </c>
      <c r="F711" s="6">
        <v>0.66332899999999995</v>
      </c>
      <c r="G711" s="6">
        <v>0.44538</v>
      </c>
      <c r="H711" s="10">
        <v>0.764316</v>
      </c>
      <c r="I711" s="6">
        <v>0.78029000000000004</v>
      </c>
    </row>
    <row r="712" spans="1:9" ht="15.75" thickBot="1" x14ac:dyDescent="0.2">
      <c r="A712" s="3">
        <v>3061</v>
      </c>
      <c r="B712" s="3">
        <v>702</v>
      </c>
      <c r="C712" s="3">
        <v>316160</v>
      </c>
      <c r="D712" s="25" t="s">
        <v>22</v>
      </c>
      <c r="E712" s="16" t="s">
        <v>686</v>
      </c>
      <c r="F712" s="4">
        <v>0.62592800000000004</v>
      </c>
      <c r="G712" s="4">
        <v>0.37285699999999999</v>
      </c>
      <c r="H712" s="17">
        <v>0.76389399999999996</v>
      </c>
      <c r="I712" s="4">
        <v>0.74103200000000002</v>
      </c>
    </row>
    <row r="713" spans="1:9" ht="15.75" thickBot="1" x14ac:dyDescent="0.2">
      <c r="A713" s="14">
        <v>3064</v>
      </c>
      <c r="B713" s="14">
        <v>703</v>
      </c>
      <c r="C713" s="14">
        <v>312083</v>
      </c>
      <c r="D713" s="24" t="s">
        <v>22</v>
      </c>
      <c r="E713" s="15" t="s">
        <v>475</v>
      </c>
      <c r="F713" s="6">
        <v>0.672794</v>
      </c>
      <c r="G713" s="6">
        <v>0.37142500000000001</v>
      </c>
      <c r="H713" s="10">
        <v>0.76383699999999999</v>
      </c>
      <c r="I713" s="6">
        <v>0.88311899999999999</v>
      </c>
    </row>
    <row r="714" spans="1:9" ht="15.75" thickBot="1" x14ac:dyDescent="0.2">
      <c r="A714" s="3">
        <v>3074</v>
      </c>
      <c r="B714" s="3">
        <v>704</v>
      </c>
      <c r="C714" s="3">
        <v>310060</v>
      </c>
      <c r="D714" s="25" t="s">
        <v>22</v>
      </c>
      <c r="E714" s="16" t="s">
        <v>860</v>
      </c>
      <c r="F714" s="4">
        <v>0.506992</v>
      </c>
      <c r="G714" s="4">
        <v>0.40050200000000002</v>
      </c>
      <c r="H714" s="17">
        <v>0.76356900000000005</v>
      </c>
      <c r="I714" s="4">
        <v>0.35690499999999997</v>
      </c>
    </row>
    <row r="715" spans="1:9" ht="15.75" thickBot="1" x14ac:dyDescent="0.2">
      <c r="A715" s="14">
        <v>3076</v>
      </c>
      <c r="B715" s="14">
        <v>705</v>
      </c>
      <c r="C715" s="14">
        <v>315415</v>
      </c>
      <c r="D715" s="24" t="s">
        <v>22</v>
      </c>
      <c r="E715" s="15" t="s">
        <v>639</v>
      </c>
      <c r="F715" s="6">
        <v>0.63717100000000004</v>
      </c>
      <c r="G715" s="6">
        <v>0.35723100000000002</v>
      </c>
      <c r="H715" s="10">
        <v>0.76338499999999998</v>
      </c>
      <c r="I715" s="6">
        <v>0.79089900000000002</v>
      </c>
    </row>
    <row r="716" spans="1:9" ht="15.75" thickBot="1" x14ac:dyDescent="0.2">
      <c r="A716" s="3">
        <v>3078</v>
      </c>
      <c r="B716" s="3">
        <v>706</v>
      </c>
      <c r="C716" s="3">
        <v>312352</v>
      </c>
      <c r="D716" s="25" t="s">
        <v>22</v>
      </c>
      <c r="E716" s="16" t="s">
        <v>713</v>
      </c>
      <c r="F716" s="4">
        <v>0.61694099999999996</v>
      </c>
      <c r="G716" s="4">
        <v>0.28313700000000003</v>
      </c>
      <c r="H716" s="17">
        <v>0.76330100000000001</v>
      </c>
      <c r="I716" s="4">
        <v>0.80438500000000002</v>
      </c>
    </row>
    <row r="717" spans="1:9" ht="15.75" thickBot="1" x14ac:dyDescent="0.2">
      <c r="A717" s="14">
        <v>3081</v>
      </c>
      <c r="B717" s="14">
        <v>707</v>
      </c>
      <c r="C717" s="14">
        <v>313890</v>
      </c>
      <c r="D717" s="24" t="s">
        <v>22</v>
      </c>
      <c r="E717" s="15" t="s">
        <v>833</v>
      </c>
      <c r="F717" s="6">
        <v>0.55655100000000002</v>
      </c>
      <c r="G717" s="6">
        <v>0.28961199999999998</v>
      </c>
      <c r="H717" s="10">
        <v>0.76302099999999995</v>
      </c>
      <c r="I717" s="6">
        <v>0.61701899999999998</v>
      </c>
    </row>
    <row r="718" spans="1:9" ht="15.75" thickBot="1" x14ac:dyDescent="0.2">
      <c r="A718" s="3">
        <v>3091</v>
      </c>
      <c r="B718" s="3">
        <v>708</v>
      </c>
      <c r="C718" s="3">
        <v>312520</v>
      </c>
      <c r="D718" s="25" t="s">
        <v>22</v>
      </c>
      <c r="E718" s="16" t="s">
        <v>251</v>
      </c>
      <c r="F718" s="4">
        <v>0.71760199999999996</v>
      </c>
      <c r="G718" s="4">
        <v>0.51350899999999999</v>
      </c>
      <c r="H718" s="17">
        <v>0.76264799999999999</v>
      </c>
      <c r="I718" s="4">
        <v>0.87664900000000001</v>
      </c>
    </row>
    <row r="719" spans="1:9" ht="15.75" thickBot="1" x14ac:dyDescent="0.2">
      <c r="A719" s="14">
        <v>3098</v>
      </c>
      <c r="B719" s="14">
        <v>709</v>
      </c>
      <c r="C719" s="14">
        <v>314055</v>
      </c>
      <c r="D719" s="24" t="s">
        <v>22</v>
      </c>
      <c r="E719" s="15" t="s">
        <v>830</v>
      </c>
      <c r="F719" s="6">
        <v>0.56147800000000003</v>
      </c>
      <c r="G719" s="6">
        <v>0.29564299999999999</v>
      </c>
      <c r="H719" s="10">
        <v>0.76222800000000002</v>
      </c>
      <c r="I719" s="6">
        <v>0.62656400000000001</v>
      </c>
    </row>
    <row r="720" spans="1:9" ht="15.75" thickBot="1" x14ac:dyDescent="0.2">
      <c r="A720" s="3">
        <v>3099</v>
      </c>
      <c r="B720" s="3">
        <v>710</v>
      </c>
      <c r="C720" s="3">
        <v>314430</v>
      </c>
      <c r="D720" s="25" t="s">
        <v>22</v>
      </c>
      <c r="E720" s="16" t="s">
        <v>333</v>
      </c>
      <c r="F720" s="4">
        <v>0.69789800000000002</v>
      </c>
      <c r="G720" s="4">
        <v>0.52481199999999995</v>
      </c>
      <c r="H720" s="17">
        <v>0.76211899999999999</v>
      </c>
      <c r="I720" s="4">
        <v>0.80676300000000001</v>
      </c>
    </row>
    <row r="721" spans="1:9" ht="15.75" thickBot="1" x14ac:dyDescent="0.2">
      <c r="A721" s="14">
        <v>3103</v>
      </c>
      <c r="B721" s="14">
        <v>711</v>
      </c>
      <c r="C721" s="14">
        <v>311680</v>
      </c>
      <c r="D721" s="24" t="s">
        <v>22</v>
      </c>
      <c r="E721" s="15" t="s">
        <v>790</v>
      </c>
      <c r="F721" s="6">
        <v>0.58370699999999998</v>
      </c>
      <c r="G721" s="6">
        <v>0.41309499999999999</v>
      </c>
      <c r="H721" s="10">
        <v>0.76199700000000004</v>
      </c>
      <c r="I721" s="6">
        <v>0.57603000000000004</v>
      </c>
    </row>
    <row r="722" spans="1:9" ht="15.75" thickBot="1" x14ac:dyDescent="0.2">
      <c r="A722" s="3">
        <v>3108</v>
      </c>
      <c r="B722" s="3">
        <v>712</v>
      </c>
      <c r="C722" s="3">
        <v>310480</v>
      </c>
      <c r="D722" s="25" t="s">
        <v>22</v>
      </c>
      <c r="E722" s="16" t="s">
        <v>361</v>
      </c>
      <c r="F722" s="4">
        <v>0.692635</v>
      </c>
      <c r="G722" s="4">
        <v>0.50420200000000004</v>
      </c>
      <c r="H722" s="17">
        <v>0.76189499999999999</v>
      </c>
      <c r="I722" s="4">
        <v>0.81180699999999995</v>
      </c>
    </row>
    <row r="723" spans="1:9" ht="15.75" thickBot="1" x14ac:dyDescent="0.2">
      <c r="A723" s="14">
        <v>3110</v>
      </c>
      <c r="B723" s="14">
        <v>713</v>
      </c>
      <c r="C723" s="14">
        <v>313545</v>
      </c>
      <c r="D723" s="24" t="s">
        <v>22</v>
      </c>
      <c r="E723" s="15" t="s">
        <v>674</v>
      </c>
      <c r="F723" s="6">
        <v>0.62885899999999995</v>
      </c>
      <c r="G723" s="6">
        <v>0.28992899999999999</v>
      </c>
      <c r="H723" s="10">
        <v>0.761791</v>
      </c>
      <c r="I723" s="6">
        <v>0.83485600000000004</v>
      </c>
    </row>
    <row r="724" spans="1:9" ht="15.75" thickBot="1" x14ac:dyDescent="0.2">
      <c r="A724" s="3">
        <v>3117</v>
      </c>
      <c r="B724" s="3">
        <v>714</v>
      </c>
      <c r="C724" s="3">
        <v>315790</v>
      </c>
      <c r="D724" s="25" t="s">
        <v>22</v>
      </c>
      <c r="E724" s="16" t="s">
        <v>497</v>
      </c>
      <c r="F724" s="4">
        <v>0.66811900000000002</v>
      </c>
      <c r="G724" s="4">
        <v>0.29970000000000002</v>
      </c>
      <c r="H724" s="17">
        <v>0.76127599999999995</v>
      </c>
      <c r="I724" s="4">
        <v>0.94338100000000003</v>
      </c>
    </row>
    <row r="725" spans="1:9" ht="15.75" thickBot="1" x14ac:dyDescent="0.2">
      <c r="A725" s="14">
        <v>3125</v>
      </c>
      <c r="B725" s="14">
        <v>715</v>
      </c>
      <c r="C725" s="14">
        <v>310780</v>
      </c>
      <c r="D725" s="24" t="s">
        <v>22</v>
      </c>
      <c r="E725" s="15" t="s">
        <v>604</v>
      </c>
      <c r="F725" s="6">
        <v>0.64554699999999998</v>
      </c>
      <c r="G725" s="6">
        <v>0.42933100000000002</v>
      </c>
      <c r="H725" s="10">
        <v>0.76085100000000006</v>
      </c>
      <c r="I725" s="6">
        <v>0.74645899999999998</v>
      </c>
    </row>
    <row r="726" spans="1:9" ht="15.75" thickBot="1" x14ac:dyDescent="0.2">
      <c r="A726" s="3">
        <v>3133</v>
      </c>
      <c r="B726" s="3">
        <v>716</v>
      </c>
      <c r="C726" s="3">
        <v>314587</v>
      </c>
      <c r="D726" s="25" t="s">
        <v>22</v>
      </c>
      <c r="E726" s="16" t="s">
        <v>351</v>
      </c>
      <c r="F726" s="4">
        <v>0.69518999999999997</v>
      </c>
      <c r="G726" s="4">
        <v>0.45960200000000001</v>
      </c>
      <c r="H726" s="17">
        <v>0.76041000000000003</v>
      </c>
      <c r="I726" s="4">
        <v>0.86555800000000005</v>
      </c>
    </row>
    <row r="727" spans="1:9" ht="15.75" thickBot="1" x14ac:dyDescent="0.2">
      <c r="A727" s="14">
        <v>3134</v>
      </c>
      <c r="B727" s="14">
        <v>717</v>
      </c>
      <c r="C727" s="14">
        <v>313600</v>
      </c>
      <c r="D727" s="24" t="s">
        <v>22</v>
      </c>
      <c r="E727" s="15" t="s">
        <v>812</v>
      </c>
      <c r="F727" s="6">
        <v>0.571658</v>
      </c>
      <c r="G727" s="6">
        <v>0.35293600000000003</v>
      </c>
      <c r="H727" s="10">
        <v>0.76036499999999996</v>
      </c>
      <c r="I727" s="6">
        <v>0.60167300000000001</v>
      </c>
    </row>
    <row r="728" spans="1:9" ht="15.75" thickBot="1" x14ac:dyDescent="0.2">
      <c r="A728" s="3">
        <v>3141</v>
      </c>
      <c r="B728" s="3">
        <v>718</v>
      </c>
      <c r="C728" s="3">
        <v>311310</v>
      </c>
      <c r="D728" s="25" t="s">
        <v>22</v>
      </c>
      <c r="E728" s="16" t="s">
        <v>765</v>
      </c>
      <c r="F728" s="4">
        <v>0.59527300000000005</v>
      </c>
      <c r="G728" s="4">
        <v>0.33977299999999999</v>
      </c>
      <c r="H728" s="17">
        <v>0.75976299999999997</v>
      </c>
      <c r="I728" s="4">
        <v>0.68628400000000001</v>
      </c>
    </row>
    <row r="729" spans="1:9" ht="15.75" thickBot="1" x14ac:dyDescent="0.2">
      <c r="A729" s="14">
        <v>3142</v>
      </c>
      <c r="B729" s="14">
        <v>719</v>
      </c>
      <c r="C729" s="14">
        <v>311410</v>
      </c>
      <c r="D729" s="24" t="s">
        <v>22</v>
      </c>
      <c r="E729" s="15" t="s">
        <v>456</v>
      </c>
      <c r="F729" s="6">
        <v>0.676006</v>
      </c>
      <c r="G729" s="6">
        <v>0.50217900000000004</v>
      </c>
      <c r="H729" s="10">
        <v>0.75974900000000001</v>
      </c>
      <c r="I729" s="6">
        <v>0.76608900000000002</v>
      </c>
    </row>
    <row r="730" spans="1:9" ht="15.75" thickBot="1" x14ac:dyDescent="0.2">
      <c r="A730" s="3">
        <v>3145</v>
      </c>
      <c r="B730" s="3">
        <v>720</v>
      </c>
      <c r="C730" s="3">
        <v>312470</v>
      </c>
      <c r="D730" s="25" t="s">
        <v>22</v>
      </c>
      <c r="E730" s="16" t="s">
        <v>388</v>
      </c>
      <c r="F730" s="4">
        <v>0.68801900000000005</v>
      </c>
      <c r="G730" s="4">
        <v>0.43258400000000002</v>
      </c>
      <c r="H730" s="17">
        <v>0.75959399999999999</v>
      </c>
      <c r="I730" s="4">
        <v>0.87187999999999999</v>
      </c>
    </row>
    <row r="731" spans="1:9" ht="15.75" thickBot="1" x14ac:dyDescent="0.2">
      <c r="A731" s="14">
        <v>3155</v>
      </c>
      <c r="B731" s="14">
        <v>721</v>
      </c>
      <c r="C731" s="14">
        <v>312560</v>
      </c>
      <c r="D731" s="24" t="s">
        <v>22</v>
      </c>
      <c r="E731" s="15" t="s">
        <v>842</v>
      </c>
      <c r="F731" s="6">
        <v>0.54925000000000002</v>
      </c>
      <c r="G731" s="6">
        <v>0.40268900000000002</v>
      </c>
      <c r="H731" s="10">
        <v>0.75900999999999996</v>
      </c>
      <c r="I731" s="6">
        <v>0.48605100000000001</v>
      </c>
    </row>
    <row r="732" spans="1:9" ht="15.75" thickBot="1" x14ac:dyDescent="0.2">
      <c r="A732" s="3">
        <v>3161</v>
      </c>
      <c r="B732" s="3">
        <v>722</v>
      </c>
      <c r="C732" s="3">
        <v>315540</v>
      </c>
      <c r="D732" s="25" t="s">
        <v>22</v>
      </c>
      <c r="E732" s="16" t="s">
        <v>448</v>
      </c>
      <c r="F732" s="4">
        <v>0.67728999999999995</v>
      </c>
      <c r="G732" s="4">
        <v>0.41497699999999998</v>
      </c>
      <c r="H732" s="17">
        <v>0.75881799999999999</v>
      </c>
      <c r="I732" s="4">
        <v>0.85807500000000003</v>
      </c>
    </row>
    <row r="733" spans="1:9" ht="15.75" thickBot="1" x14ac:dyDescent="0.2">
      <c r="A733" s="14">
        <v>3163</v>
      </c>
      <c r="B733" s="14">
        <v>723</v>
      </c>
      <c r="C733" s="14">
        <v>315350</v>
      </c>
      <c r="D733" s="24" t="s">
        <v>22</v>
      </c>
      <c r="E733" s="15" t="s">
        <v>638</v>
      </c>
      <c r="F733" s="6">
        <v>0.63731899999999997</v>
      </c>
      <c r="G733" s="6">
        <v>0.350887</v>
      </c>
      <c r="H733" s="10">
        <v>0.75866400000000001</v>
      </c>
      <c r="I733" s="6">
        <v>0.80240699999999998</v>
      </c>
    </row>
    <row r="734" spans="1:9" ht="15.75" thickBot="1" x14ac:dyDescent="0.2">
      <c r="A734" s="3">
        <v>3169</v>
      </c>
      <c r="B734" s="3">
        <v>724</v>
      </c>
      <c r="C734" s="3">
        <v>314015</v>
      </c>
      <c r="D734" s="25" t="s">
        <v>22</v>
      </c>
      <c r="E734" s="16" t="s">
        <v>869</v>
      </c>
      <c r="F734" s="4" t="s">
        <v>865</v>
      </c>
      <c r="G734" s="4" t="s">
        <v>865</v>
      </c>
      <c r="H734" s="17">
        <v>0.75812599999999997</v>
      </c>
      <c r="I734" s="4">
        <v>0.83493200000000001</v>
      </c>
    </row>
    <row r="735" spans="1:9" ht="15.75" thickBot="1" x14ac:dyDescent="0.2">
      <c r="A735" s="14">
        <v>3170</v>
      </c>
      <c r="B735" s="14">
        <v>725</v>
      </c>
      <c r="C735" s="14">
        <v>313610</v>
      </c>
      <c r="D735" s="24" t="s">
        <v>22</v>
      </c>
      <c r="E735" s="15" t="s">
        <v>711</v>
      </c>
      <c r="F735" s="6">
        <v>0.61759399999999998</v>
      </c>
      <c r="G735" s="6">
        <v>0.25003199999999998</v>
      </c>
      <c r="H735" s="10">
        <v>0.758073</v>
      </c>
      <c r="I735" s="6">
        <v>0.84467700000000001</v>
      </c>
    </row>
    <row r="736" spans="1:9" ht="15.75" thickBot="1" x14ac:dyDescent="0.2">
      <c r="A736" s="3">
        <v>3171</v>
      </c>
      <c r="B736" s="3">
        <v>726</v>
      </c>
      <c r="C736" s="3">
        <v>312170</v>
      </c>
      <c r="D736" s="25" t="s">
        <v>22</v>
      </c>
      <c r="E736" s="16" t="s">
        <v>717</v>
      </c>
      <c r="F736" s="4">
        <v>0.61646000000000001</v>
      </c>
      <c r="G736" s="4">
        <v>0.29097000000000001</v>
      </c>
      <c r="H736" s="17">
        <v>0.75802499999999995</v>
      </c>
      <c r="I736" s="4">
        <v>0.80038600000000004</v>
      </c>
    </row>
    <row r="737" spans="1:9" ht="15.75" thickBot="1" x14ac:dyDescent="0.2">
      <c r="A737" s="14">
        <v>3183</v>
      </c>
      <c r="B737" s="14">
        <v>727</v>
      </c>
      <c r="C737" s="14">
        <v>314535</v>
      </c>
      <c r="D737" s="24" t="s">
        <v>22</v>
      </c>
      <c r="E737" s="15" t="s">
        <v>825</v>
      </c>
      <c r="F737" s="6">
        <v>0.56480600000000003</v>
      </c>
      <c r="G737" s="6">
        <v>0.28795599999999999</v>
      </c>
      <c r="H737" s="10">
        <v>0.75717599999999996</v>
      </c>
      <c r="I737" s="6">
        <v>0.64928600000000003</v>
      </c>
    </row>
    <row r="738" spans="1:9" ht="15.75" thickBot="1" x14ac:dyDescent="0.2">
      <c r="A738" s="3">
        <v>3184</v>
      </c>
      <c r="B738" s="3">
        <v>728</v>
      </c>
      <c r="C738" s="3">
        <v>312500</v>
      </c>
      <c r="D738" s="25" t="s">
        <v>22</v>
      </c>
      <c r="E738" s="16" t="s">
        <v>868</v>
      </c>
      <c r="F738" s="4" t="s">
        <v>865</v>
      </c>
      <c r="G738" s="4" t="s">
        <v>865</v>
      </c>
      <c r="H738" s="17">
        <v>0.75712599999999997</v>
      </c>
      <c r="I738" s="4">
        <v>0.78908699999999998</v>
      </c>
    </row>
    <row r="739" spans="1:9" ht="15.75" thickBot="1" x14ac:dyDescent="0.2">
      <c r="A739" s="14">
        <v>3191</v>
      </c>
      <c r="B739" s="14">
        <v>729</v>
      </c>
      <c r="C739" s="14">
        <v>314210</v>
      </c>
      <c r="D739" s="24" t="s">
        <v>22</v>
      </c>
      <c r="E739" s="15" t="s">
        <v>600</v>
      </c>
      <c r="F739" s="6">
        <v>0.64725699999999997</v>
      </c>
      <c r="G739" s="6">
        <v>0.37485499999999999</v>
      </c>
      <c r="H739" s="10">
        <v>0.75695699999999999</v>
      </c>
      <c r="I739" s="6">
        <v>0.80995899999999998</v>
      </c>
    </row>
    <row r="740" spans="1:9" ht="15.75" thickBot="1" x14ac:dyDescent="0.2">
      <c r="A740" s="3">
        <v>3194</v>
      </c>
      <c r="B740" s="3">
        <v>730</v>
      </c>
      <c r="C740" s="3">
        <v>313850</v>
      </c>
      <c r="D740" s="25" t="s">
        <v>22</v>
      </c>
      <c r="E740" s="16" t="s">
        <v>763</v>
      </c>
      <c r="F740" s="4">
        <v>0.59618599999999999</v>
      </c>
      <c r="G740" s="4">
        <v>0.36906299999999997</v>
      </c>
      <c r="H740" s="17">
        <v>0.75690900000000005</v>
      </c>
      <c r="I740" s="4">
        <v>0.66258700000000004</v>
      </c>
    </row>
    <row r="741" spans="1:9" ht="15.75" thickBot="1" x14ac:dyDescent="0.2">
      <c r="A741" s="14">
        <v>3196</v>
      </c>
      <c r="B741" s="14">
        <v>731</v>
      </c>
      <c r="C741" s="14">
        <v>312660</v>
      </c>
      <c r="D741" s="24" t="s">
        <v>22</v>
      </c>
      <c r="E741" s="15" t="s">
        <v>729</v>
      </c>
      <c r="F741" s="6">
        <v>0.61095200000000005</v>
      </c>
      <c r="G741" s="6">
        <v>0.35209299999999999</v>
      </c>
      <c r="H741" s="10">
        <v>0.75683599999999995</v>
      </c>
      <c r="I741" s="6">
        <v>0.72392800000000002</v>
      </c>
    </row>
    <row r="742" spans="1:9" ht="15.75" thickBot="1" x14ac:dyDescent="0.2">
      <c r="A742" s="3">
        <v>3201</v>
      </c>
      <c r="B742" s="3">
        <v>732</v>
      </c>
      <c r="C742" s="3">
        <v>311700</v>
      </c>
      <c r="D742" s="25" t="s">
        <v>22</v>
      </c>
      <c r="E742" s="16" t="s">
        <v>780</v>
      </c>
      <c r="F742" s="4">
        <v>0.58773200000000003</v>
      </c>
      <c r="G742" s="4">
        <v>0.31321199999999999</v>
      </c>
      <c r="H742" s="17">
        <v>0.75660799999999995</v>
      </c>
      <c r="I742" s="4">
        <v>0.69337700000000002</v>
      </c>
    </row>
    <row r="743" spans="1:9" ht="15.75" thickBot="1" x14ac:dyDescent="0.2">
      <c r="A743" s="14">
        <v>3202</v>
      </c>
      <c r="B743" s="14">
        <v>733</v>
      </c>
      <c r="C743" s="14">
        <v>313400</v>
      </c>
      <c r="D743" s="24" t="s">
        <v>22</v>
      </c>
      <c r="E743" s="15" t="s">
        <v>736</v>
      </c>
      <c r="F743" s="6">
        <v>0.60959700000000006</v>
      </c>
      <c r="G743" s="6">
        <v>0.44048999999999999</v>
      </c>
      <c r="H743" s="10">
        <v>0.75658899999999996</v>
      </c>
      <c r="I743" s="6">
        <v>0.63171299999999997</v>
      </c>
    </row>
    <row r="744" spans="1:9" ht="15.75" thickBot="1" x14ac:dyDescent="0.2">
      <c r="A744" s="3">
        <v>3205</v>
      </c>
      <c r="B744" s="3">
        <v>734</v>
      </c>
      <c r="C744" s="3">
        <v>313070</v>
      </c>
      <c r="D744" s="25" t="s">
        <v>22</v>
      </c>
      <c r="E744" s="16" t="s">
        <v>317</v>
      </c>
      <c r="F744" s="4">
        <v>0.70228199999999996</v>
      </c>
      <c r="G744" s="4">
        <v>0.52017599999999997</v>
      </c>
      <c r="H744" s="17">
        <v>0.75637299999999996</v>
      </c>
      <c r="I744" s="4">
        <v>0.83029600000000003</v>
      </c>
    </row>
    <row r="745" spans="1:9" ht="15.75" thickBot="1" x14ac:dyDescent="0.2">
      <c r="A745" s="14">
        <v>3210</v>
      </c>
      <c r="B745" s="14">
        <v>735</v>
      </c>
      <c r="C745" s="14">
        <v>315770</v>
      </c>
      <c r="D745" s="24" t="s">
        <v>22</v>
      </c>
      <c r="E745" s="15" t="s">
        <v>378</v>
      </c>
      <c r="F745" s="6">
        <v>0.69011100000000003</v>
      </c>
      <c r="G745" s="6">
        <v>0.61764300000000005</v>
      </c>
      <c r="H745" s="10">
        <v>0.75608299999999995</v>
      </c>
      <c r="I745" s="6">
        <v>0.696608</v>
      </c>
    </row>
    <row r="746" spans="1:9" ht="15.75" thickBot="1" x14ac:dyDescent="0.2">
      <c r="A746" s="3">
        <v>3215</v>
      </c>
      <c r="B746" s="3">
        <v>736</v>
      </c>
      <c r="C746" s="3">
        <v>312680</v>
      </c>
      <c r="D746" s="25" t="s">
        <v>22</v>
      </c>
      <c r="E746" s="16" t="s">
        <v>609</v>
      </c>
      <c r="F746" s="4">
        <v>0.64443399999999995</v>
      </c>
      <c r="G746" s="4">
        <v>0.45513700000000001</v>
      </c>
      <c r="H746" s="17">
        <v>0.75550600000000001</v>
      </c>
      <c r="I746" s="4">
        <v>0.72265999999999997</v>
      </c>
    </row>
    <row r="747" spans="1:9" ht="15.75" thickBot="1" x14ac:dyDescent="0.2">
      <c r="A747" s="14">
        <v>3224</v>
      </c>
      <c r="B747" s="14">
        <v>737</v>
      </c>
      <c r="C747" s="14">
        <v>312690</v>
      </c>
      <c r="D747" s="24" t="s">
        <v>22</v>
      </c>
      <c r="E747" s="15" t="s">
        <v>695</v>
      </c>
      <c r="F747" s="6">
        <v>0.62280899999999995</v>
      </c>
      <c r="G747" s="6">
        <v>0.45197100000000001</v>
      </c>
      <c r="H747" s="10">
        <v>0.75480700000000001</v>
      </c>
      <c r="I747" s="6">
        <v>0.66164800000000001</v>
      </c>
    </row>
    <row r="748" spans="1:9" ht="15.75" thickBot="1" x14ac:dyDescent="0.2">
      <c r="A748" s="3">
        <v>3228</v>
      </c>
      <c r="B748" s="3">
        <v>738</v>
      </c>
      <c r="C748" s="3">
        <v>311290</v>
      </c>
      <c r="D748" s="25" t="s">
        <v>22</v>
      </c>
      <c r="E748" s="16" t="s">
        <v>656</v>
      </c>
      <c r="F748" s="4">
        <v>0.63336999999999999</v>
      </c>
      <c r="G748" s="4">
        <v>0.394951</v>
      </c>
      <c r="H748" s="17">
        <v>0.75460499999999997</v>
      </c>
      <c r="I748" s="4">
        <v>0.75055400000000005</v>
      </c>
    </row>
    <row r="749" spans="1:9" ht="15.75" thickBot="1" x14ac:dyDescent="0.2">
      <c r="A749" s="14">
        <v>3235</v>
      </c>
      <c r="B749" s="14">
        <v>739</v>
      </c>
      <c r="C749" s="14">
        <v>313810</v>
      </c>
      <c r="D749" s="24" t="s">
        <v>22</v>
      </c>
      <c r="E749" s="15" t="s">
        <v>298</v>
      </c>
      <c r="F749" s="6">
        <v>0.70672199999999996</v>
      </c>
      <c r="G749" s="6">
        <v>0.72041900000000003</v>
      </c>
      <c r="H749" s="10">
        <v>0.75435200000000002</v>
      </c>
      <c r="I749" s="6">
        <v>0.64539500000000005</v>
      </c>
    </row>
    <row r="750" spans="1:9" ht="15.75" thickBot="1" x14ac:dyDescent="0.2">
      <c r="A750" s="3">
        <v>3236</v>
      </c>
      <c r="B750" s="3">
        <v>740</v>
      </c>
      <c r="C750" s="3">
        <v>311270</v>
      </c>
      <c r="D750" s="25" t="s">
        <v>22</v>
      </c>
      <c r="E750" s="16" t="s">
        <v>702</v>
      </c>
      <c r="F750" s="4">
        <v>0.620583</v>
      </c>
      <c r="G750" s="4">
        <v>0.44142799999999999</v>
      </c>
      <c r="H750" s="17">
        <v>0.75426700000000002</v>
      </c>
      <c r="I750" s="4">
        <v>0.66605300000000001</v>
      </c>
    </row>
    <row r="751" spans="1:9" ht="15.75" thickBot="1" x14ac:dyDescent="0.2">
      <c r="A751" s="14">
        <v>3240</v>
      </c>
      <c r="B751" s="14">
        <v>741</v>
      </c>
      <c r="C751" s="14">
        <v>313040</v>
      </c>
      <c r="D751" s="24" t="s">
        <v>22</v>
      </c>
      <c r="E751" s="15" t="s">
        <v>553</v>
      </c>
      <c r="F751" s="6">
        <v>0.65657399999999999</v>
      </c>
      <c r="G751" s="6">
        <v>0.38066499999999998</v>
      </c>
      <c r="H751" s="10">
        <v>0.75385599999999997</v>
      </c>
      <c r="I751" s="6">
        <v>0.835202</v>
      </c>
    </row>
    <row r="752" spans="1:9" ht="15.75" thickBot="1" x14ac:dyDescent="0.2">
      <c r="A752" s="3">
        <v>3245</v>
      </c>
      <c r="B752" s="3">
        <v>742</v>
      </c>
      <c r="C752" s="3">
        <v>310130</v>
      </c>
      <c r="D752" s="25" t="s">
        <v>22</v>
      </c>
      <c r="E752" s="16" t="s">
        <v>803</v>
      </c>
      <c r="F752" s="4">
        <v>0.57480399999999998</v>
      </c>
      <c r="G752" s="4">
        <v>0.36234300000000003</v>
      </c>
      <c r="H752" s="17">
        <v>0.75332299999999996</v>
      </c>
      <c r="I752" s="4">
        <v>0.60874499999999998</v>
      </c>
    </row>
    <row r="753" spans="1:9" ht="15.75" thickBot="1" x14ac:dyDescent="0.2">
      <c r="A753" s="14">
        <v>3248</v>
      </c>
      <c r="B753" s="14">
        <v>743</v>
      </c>
      <c r="C753" s="14">
        <v>314140</v>
      </c>
      <c r="D753" s="24" t="s">
        <v>22</v>
      </c>
      <c r="E753" s="15" t="s">
        <v>808</v>
      </c>
      <c r="F753" s="6">
        <v>0.573407</v>
      </c>
      <c r="G753" s="6">
        <v>0.39765</v>
      </c>
      <c r="H753" s="10">
        <v>0.75318300000000005</v>
      </c>
      <c r="I753" s="6">
        <v>0.56938800000000001</v>
      </c>
    </row>
    <row r="754" spans="1:9" ht="15.75" thickBot="1" x14ac:dyDescent="0.2">
      <c r="A754" s="3">
        <v>3250</v>
      </c>
      <c r="B754" s="3">
        <v>744</v>
      </c>
      <c r="C754" s="3">
        <v>317120</v>
      </c>
      <c r="D754" s="25" t="s">
        <v>22</v>
      </c>
      <c r="E754" s="16" t="s">
        <v>357</v>
      </c>
      <c r="F754" s="4">
        <v>0.69314600000000004</v>
      </c>
      <c r="G754" s="4">
        <v>0.50289300000000003</v>
      </c>
      <c r="H754" s="17">
        <v>0.75309800000000005</v>
      </c>
      <c r="I754" s="4">
        <v>0.82344600000000001</v>
      </c>
    </row>
    <row r="755" spans="1:9" ht="15.75" thickBot="1" x14ac:dyDescent="0.2">
      <c r="A755" s="14">
        <v>3261</v>
      </c>
      <c r="B755" s="14">
        <v>745</v>
      </c>
      <c r="C755" s="14">
        <v>312380</v>
      </c>
      <c r="D755" s="24" t="s">
        <v>22</v>
      </c>
      <c r="E755" s="15" t="s">
        <v>718</v>
      </c>
      <c r="F755" s="6">
        <v>0.615537</v>
      </c>
      <c r="G755" s="6">
        <v>0.32132100000000002</v>
      </c>
      <c r="H755" s="10">
        <v>0.75231000000000003</v>
      </c>
      <c r="I755" s="6">
        <v>0.77298</v>
      </c>
    </row>
    <row r="756" spans="1:9" ht="15.75" thickBot="1" x14ac:dyDescent="0.2">
      <c r="A756" s="3">
        <v>3263</v>
      </c>
      <c r="B756" s="3">
        <v>746</v>
      </c>
      <c r="C756" s="3">
        <v>312750</v>
      </c>
      <c r="D756" s="25" t="s">
        <v>22</v>
      </c>
      <c r="E756" s="16" t="s">
        <v>766</v>
      </c>
      <c r="F756" s="4">
        <v>0.59478399999999998</v>
      </c>
      <c r="G756" s="4">
        <v>0.201213</v>
      </c>
      <c r="H756" s="17">
        <v>0.75223499999999999</v>
      </c>
      <c r="I756" s="4">
        <v>0.83090299999999995</v>
      </c>
    </row>
    <row r="757" spans="1:9" ht="15.75" thickBot="1" x14ac:dyDescent="0.2">
      <c r="A757" s="14">
        <v>3266</v>
      </c>
      <c r="B757" s="14">
        <v>747</v>
      </c>
      <c r="C757" s="14">
        <v>316610</v>
      </c>
      <c r="D757" s="24" t="s">
        <v>22</v>
      </c>
      <c r="E757" s="15" t="s">
        <v>760</v>
      </c>
      <c r="F757" s="6">
        <v>0.59707699999999997</v>
      </c>
      <c r="G757" s="6">
        <v>0.41644500000000001</v>
      </c>
      <c r="H757" s="10">
        <v>0.75215799999999999</v>
      </c>
      <c r="I757" s="6">
        <v>0.62262600000000001</v>
      </c>
    </row>
    <row r="758" spans="1:9" ht="15.75" thickBot="1" x14ac:dyDescent="0.2">
      <c r="A758" s="3">
        <v>3268</v>
      </c>
      <c r="B758" s="3">
        <v>748</v>
      </c>
      <c r="C758" s="3">
        <v>313580</v>
      </c>
      <c r="D758" s="25" t="s">
        <v>22</v>
      </c>
      <c r="E758" s="16" t="s">
        <v>433</v>
      </c>
      <c r="F758" s="4">
        <v>0.67931399999999997</v>
      </c>
      <c r="G758" s="4">
        <v>0.457287</v>
      </c>
      <c r="H758" s="17">
        <v>0.75204599999999999</v>
      </c>
      <c r="I758" s="4">
        <v>0.82860800000000001</v>
      </c>
    </row>
    <row r="759" spans="1:9" ht="15.75" thickBot="1" x14ac:dyDescent="0.2">
      <c r="A759" s="14">
        <v>3284</v>
      </c>
      <c r="B759" s="14">
        <v>749</v>
      </c>
      <c r="C759" s="14">
        <v>312410</v>
      </c>
      <c r="D759" s="24" t="s">
        <v>22</v>
      </c>
      <c r="E759" s="15" t="s">
        <v>647</v>
      </c>
      <c r="F759" s="6">
        <v>0.63612199999999997</v>
      </c>
      <c r="G759" s="6">
        <v>0.49183300000000002</v>
      </c>
      <c r="H759" s="10">
        <v>0.75111899999999998</v>
      </c>
      <c r="I759" s="6">
        <v>0.66541499999999998</v>
      </c>
    </row>
    <row r="760" spans="1:9" ht="15.75" thickBot="1" x14ac:dyDescent="0.2">
      <c r="A760" s="3">
        <v>3288</v>
      </c>
      <c r="B760" s="3">
        <v>750</v>
      </c>
      <c r="C760" s="3">
        <v>315810</v>
      </c>
      <c r="D760" s="25" t="s">
        <v>22</v>
      </c>
      <c r="E760" s="16" t="s">
        <v>757</v>
      </c>
      <c r="F760" s="4">
        <v>0.59890900000000002</v>
      </c>
      <c r="G760" s="4">
        <v>0.24002899999999999</v>
      </c>
      <c r="H760" s="17">
        <v>0.750807</v>
      </c>
      <c r="I760" s="4">
        <v>0.80589</v>
      </c>
    </row>
    <row r="761" spans="1:9" ht="15.75" thickBot="1" x14ac:dyDescent="0.2">
      <c r="A761" s="14">
        <v>3291</v>
      </c>
      <c r="B761" s="14">
        <v>751</v>
      </c>
      <c r="C761" s="14">
        <v>315530</v>
      </c>
      <c r="D761" s="24" t="s">
        <v>22</v>
      </c>
      <c r="E761" s="15" t="s">
        <v>586</v>
      </c>
      <c r="F761" s="6">
        <v>0.65060099999999998</v>
      </c>
      <c r="G761" s="6">
        <v>0.33074500000000001</v>
      </c>
      <c r="H761" s="10">
        <v>0.75066699999999997</v>
      </c>
      <c r="I761" s="6">
        <v>0.87039</v>
      </c>
    </row>
    <row r="762" spans="1:9" ht="15.75" thickBot="1" x14ac:dyDescent="0.2">
      <c r="A762" s="3">
        <v>3297</v>
      </c>
      <c r="B762" s="3">
        <v>752</v>
      </c>
      <c r="C762" s="3">
        <v>312245</v>
      </c>
      <c r="D762" s="25" t="s">
        <v>22</v>
      </c>
      <c r="E762" s="16" t="s">
        <v>743</v>
      </c>
      <c r="F762" s="4">
        <v>0.60519699999999998</v>
      </c>
      <c r="G762" s="4">
        <v>0.406198</v>
      </c>
      <c r="H762" s="17">
        <v>0.750027</v>
      </c>
      <c r="I762" s="4">
        <v>0.65936600000000001</v>
      </c>
    </row>
    <row r="763" spans="1:9" ht="15.75" thickBot="1" x14ac:dyDescent="0.2">
      <c r="A763" s="14">
        <v>3307</v>
      </c>
      <c r="B763" s="14">
        <v>753</v>
      </c>
      <c r="C763" s="14">
        <v>311783</v>
      </c>
      <c r="D763" s="24" t="s">
        <v>22</v>
      </c>
      <c r="E763" s="15" t="s">
        <v>699</v>
      </c>
      <c r="F763" s="6">
        <v>0.62104700000000002</v>
      </c>
      <c r="G763" s="6">
        <v>0.42920399999999997</v>
      </c>
      <c r="H763" s="10">
        <v>0.74939999999999996</v>
      </c>
      <c r="I763" s="6">
        <v>0.68453600000000003</v>
      </c>
    </row>
    <row r="764" spans="1:9" ht="15.75" thickBot="1" x14ac:dyDescent="0.2">
      <c r="A764" s="3">
        <v>3313</v>
      </c>
      <c r="B764" s="3">
        <v>754</v>
      </c>
      <c r="C764" s="3">
        <v>310180</v>
      </c>
      <c r="D764" s="25" t="s">
        <v>22</v>
      </c>
      <c r="E764" s="16" t="s">
        <v>510</v>
      </c>
      <c r="F764" s="4">
        <v>0.66496299999999997</v>
      </c>
      <c r="G764" s="4">
        <v>0.45804499999999998</v>
      </c>
      <c r="H764" s="17">
        <v>0.74912199999999995</v>
      </c>
      <c r="I764" s="4">
        <v>0.78772200000000003</v>
      </c>
    </row>
    <row r="765" spans="1:9" ht="15.75" thickBot="1" x14ac:dyDescent="0.2">
      <c r="A765" s="14">
        <v>3314</v>
      </c>
      <c r="B765" s="14">
        <v>755</v>
      </c>
      <c r="C765" s="14">
        <v>312910</v>
      </c>
      <c r="D765" s="24" t="s">
        <v>22</v>
      </c>
      <c r="E765" s="15" t="s">
        <v>661</v>
      </c>
      <c r="F765" s="6">
        <v>0.63263899999999995</v>
      </c>
      <c r="G765" s="6">
        <v>0.294736</v>
      </c>
      <c r="H765" s="10">
        <v>0.74908600000000003</v>
      </c>
      <c r="I765" s="6">
        <v>0.85409599999999997</v>
      </c>
    </row>
    <row r="766" spans="1:9" ht="15.75" thickBot="1" x14ac:dyDescent="0.2">
      <c r="A766" s="3">
        <v>3317</v>
      </c>
      <c r="B766" s="3">
        <v>756</v>
      </c>
      <c r="C766" s="3">
        <v>312595</v>
      </c>
      <c r="D766" s="25" t="s">
        <v>22</v>
      </c>
      <c r="E766" s="16" t="s">
        <v>657</v>
      </c>
      <c r="F766" s="4">
        <v>0.63336400000000004</v>
      </c>
      <c r="G766" s="4">
        <v>0.402146</v>
      </c>
      <c r="H766" s="17">
        <v>0.74902899999999994</v>
      </c>
      <c r="I766" s="4">
        <v>0.74891799999999997</v>
      </c>
    </row>
    <row r="767" spans="1:9" ht="15.75" thickBot="1" x14ac:dyDescent="0.2">
      <c r="A767" s="14">
        <v>3328</v>
      </c>
      <c r="B767" s="14">
        <v>757</v>
      </c>
      <c r="C767" s="14">
        <v>316110</v>
      </c>
      <c r="D767" s="24" t="s">
        <v>22</v>
      </c>
      <c r="E767" s="15" t="s">
        <v>691</v>
      </c>
      <c r="F767" s="6">
        <v>0.623282</v>
      </c>
      <c r="G767" s="6">
        <v>0.45917200000000002</v>
      </c>
      <c r="H767" s="10">
        <v>0.748525</v>
      </c>
      <c r="I767" s="6">
        <v>0.66215000000000002</v>
      </c>
    </row>
    <row r="768" spans="1:9" ht="15.75" thickBot="1" x14ac:dyDescent="0.2">
      <c r="A768" s="3">
        <v>3329</v>
      </c>
      <c r="B768" s="3">
        <v>758</v>
      </c>
      <c r="C768" s="3">
        <v>311610</v>
      </c>
      <c r="D768" s="25" t="s">
        <v>22</v>
      </c>
      <c r="E768" s="16" t="s">
        <v>827</v>
      </c>
      <c r="F768" s="4">
        <v>0.56268700000000005</v>
      </c>
      <c r="G768" s="4">
        <v>0.46257700000000002</v>
      </c>
      <c r="H768" s="17">
        <v>0.74843400000000004</v>
      </c>
      <c r="I768" s="4">
        <v>0.477049</v>
      </c>
    </row>
    <row r="769" spans="1:9" ht="15.75" thickBot="1" x14ac:dyDescent="0.2">
      <c r="A769" s="14">
        <v>3334</v>
      </c>
      <c r="B769" s="14">
        <v>759</v>
      </c>
      <c r="C769" s="14">
        <v>315727</v>
      </c>
      <c r="D769" s="24" t="s">
        <v>22</v>
      </c>
      <c r="E769" s="15" t="s">
        <v>851</v>
      </c>
      <c r="F769" s="6">
        <v>0.53109300000000004</v>
      </c>
      <c r="G769" s="6">
        <v>0.35320299999999999</v>
      </c>
      <c r="H769" s="10">
        <v>0.74795199999999995</v>
      </c>
      <c r="I769" s="6">
        <v>0.49212299999999998</v>
      </c>
    </row>
    <row r="770" spans="1:9" ht="15.75" thickBot="1" x14ac:dyDescent="0.2">
      <c r="A770" s="3">
        <v>3335</v>
      </c>
      <c r="B770" s="3">
        <v>760</v>
      </c>
      <c r="C770" s="3">
        <v>311545</v>
      </c>
      <c r="D770" s="25" t="s">
        <v>22</v>
      </c>
      <c r="E770" s="16" t="s">
        <v>786</v>
      </c>
      <c r="F770" s="4">
        <v>0.58418300000000001</v>
      </c>
      <c r="G770" s="4">
        <v>0.45695599999999997</v>
      </c>
      <c r="H770" s="17">
        <v>0.74792000000000003</v>
      </c>
      <c r="I770" s="4">
        <v>0.54767299999999997</v>
      </c>
    </row>
    <row r="771" spans="1:9" ht="15.75" thickBot="1" x14ac:dyDescent="0.2">
      <c r="A771" s="14">
        <v>3339</v>
      </c>
      <c r="B771" s="14">
        <v>761</v>
      </c>
      <c r="C771" s="14">
        <v>314345</v>
      </c>
      <c r="D771" s="24" t="s">
        <v>22</v>
      </c>
      <c r="E771" s="15" t="s">
        <v>723</v>
      </c>
      <c r="F771" s="6">
        <v>0.61406099999999997</v>
      </c>
      <c r="G771" s="6">
        <v>0.35048000000000001</v>
      </c>
      <c r="H771" s="10">
        <v>0.74766600000000005</v>
      </c>
      <c r="I771" s="6">
        <v>0.74403799999999998</v>
      </c>
    </row>
    <row r="772" spans="1:9" ht="15.75" thickBot="1" x14ac:dyDescent="0.2">
      <c r="A772" s="3">
        <v>3342</v>
      </c>
      <c r="B772" s="3">
        <v>762</v>
      </c>
      <c r="C772" s="3">
        <v>315860</v>
      </c>
      <c r="D772" s="25" t="s">
        <v>22</v>
      </c>
      <c r="E772" s="16" t="s">
        <v>274</v>
      </c>
      <c r="F772" s="4">
        <v>0.71267199999999997</v>
      </c>
      <c r="G772" s="4">
        <v>0.41829100000000002</v>
      </c>
      <c r="H772" s="17">
        <v>0.74742799999999998</v>
      </c>
      <c r="I772" s="4">
        <v>0.972298</v>
      </c>
    </row>
    <row r="773" spans="1:9" ht="15.75" thickBot="1" x14ac:dyDescent="0.2">
      <c r="A773" s="14">
        <v>3345</v>
      </c>
      <c r="B773" s="14">
        <v>763</v>
      </c>
      <c r="C773" s="14">
        <v>311240</v>
      </c>
      <c r="D773" s="24" t="s">
        <v>22</v>
      </c>
      <c r="E773" s="15" t="s">
        <v>533</v>
      </c>
      <c r="F773" s="6">
        <v>0.66157100000000002</v>
      </c>
      <c r="G773" s="6">
        <v>0.47958499999999998</v>
      </c>
      <c r="H773" s="10">
        <v>0.74727900000000003</v>
      </c>
      <c r="I773" s="6">
        <v>0.75785100000000005</v>
      </c>
    </row>
    <row r="774" spans="1:9" ht="15.75" thickBot="1" x14ac:dyDescent="0.2">
      <c r="A774" s="3">
        <v>3353</v>
      </c>
      <c r="B774" s="3">
        <v>764</v>
      </c>
      <c r="C774" s="3">
        <v>316555</v>
      </c>
      <c r="D774" s="25" t="s">
        <v>22</v>
      </c>
      <c r="E774" s="16" t="s">
        <v>679</v>
      </c>
      <c r="F774" s="4">
        <v>0.62741499999999994</v>
      </c>
      <c r="G774" s="4">
        <v>0.34095199999999998</v>
      </c>
      <c r="H774" s="17">
        <v>0.74694700000000003</v>
      </c>
      <c r="I774" s="4">
        <v>0.79434700000000003</v>
      </c>
    </row>
    <row r="775" spans="1:9" ht="15.75" thickBot="1" x14ac:dyDescent="0.2">
      <c r="A775" s="14">
        <v>3357</v>
      </c>
      <c r="B775" s="14">
        <v>765</v>
      </c>
      <c r="C775" s="14">
        <v>310880</v>
      </c>
      <c r="D775" s="24" t="s">
        <v>22</v>
      </c>
      <c r="E775" s="15" t="s">
        <v>770</v>
      </c>
      <c r="F775" s="6">
        <v>0.59278299999999995</v>
      </c>
      <c r="G775" s="6">
        <v>0.25161299999999998</v>
      </c>
      <c r="H775" s="10">
        <v>0.74674200000000002</v>
      </c>
      <c r="I775" s="6">
        <v>0.77999300000000005</v>
      </c>
    </row>
    <row r="776" spans="1:9" ht="15.75" thickBot="1" x14ac:dyDescent="0.2">
      <c r="A776" s="3">
        <v>3361</v>
      </c>
      <c r="B776" s="3">
        <v>766</v>
      </c>
      <c r="C776" s="3">
        <v>312780</v>
      </c>
      <c r="D776" s="25" t="s">
        <v>22</v>
      </c>
      <c r="E776" s="16" t="s">
        <v>589</v>
      </c>
      <c r="F776" s="4">
        <v>0.64951999999999999</v>
      </c>
      <c r="G776" s="4">
        <v>0.46598499999999998</v>
      </c>
      <c r="H776" s="17">
        <v>0.74631599999999998</v>
      </c>
      <c r="I776" s="4">
        <v>0.73626100000000005</v>
      </c>
    </row>
    <row r="777" spans="1:9" ht="15.75" thickBot="1" x14ac:dyDescent="0.2">
      <c r="A777" s="14">
        <v>3373</v>
      </c>
      <c r="B777" s="14">
        <v>767</v>
      </c>
      <c r="C777" s="14">
        <v>314220</v>
      </c>
      <c r="D777" s="24" t="s">
        <v>22</v>
      </c>
      <c r="E777" s="15" t="s">
        <v>819</v>
      </c>
      <c r="F777" s="6">
        <v>0.56913800000000003</v>
      </c>
      <c r="G777" s="6">
        <v>0.44807900000000001</v>
      </c>
      <c r="H777" s="10">
        <v>0.74570000000000003</v>
      </c>
      <c r="I777" s="6">
        <v>0.51363300000000001</v>
      </c>
    </row>
    <row r="778" spans="1:9" ht="15.75" thickBot="1" x14ac:dyDescent="0.2">
      <c r="A778" s="3">
        <v>3380</v>
      </c>
      <c r="B778" s="3">
        <v>768</v>
      </c>
      <c r="C778" s="3">
        <v>316805</v>
      </c>
      <c r="D778" s="25" t="s">
        <v>22</v>
      </c>
      <c r="E778" s="16" t="s">
        <v>636</v>
      </c>
      <c r="F778" s="4">
        <v>0.63766699999999998</v>
      </c>
      <c r="G778" s="4">
        <v>0.46043299999999998</v>
      </c>
      <c r="H778" s="17">
        <v>0.74522999999999995</v>
      </c>
      <c r="I778" s="4">
        <v>0.70733699999999999</v>
      </c>
    </row>
    <row r="779" spans="1:9" ht="15.75" thickBot="1" x14ac:dyDescent="0.2">
      <c r="A779" s="14">
        <v>3388</v>
      </c>
      <c r="B779" s="14">
        <v>769</v>
      </c>
      <c r="C779" s="14">
        <v>316670</v>
      </c>
      <c r="D779" s="24" t="s">
        <v>22</v>
      </c>
      <c r="E779" s="15" t="s">
        <v>823</v>
      </c>
      <c r="F779" s="6">
        <v>0.56665600000000005</v>
      </c>
      <c r="G779" s="6">
        <v>0.19059499999999999</v>
      </c>
      <c r="H779" s="10">
        <v>0.744587</v>
      </c>
      <c r="I779" s="6">
        <v>0.76478599999999997</v>
      </c>
    </row>
    <row r="780" spans="1:9" ht="15.75" thickBot="1" x14ac:dyDescent="0.2">
      <c r="A780" s="3">
        <v>3402</v>
      </c>
      <c r="B780" s="3">
        <v>770</v>
      </c>
      <c r="C780" s="3">
        <v>310470</v>
      </c>
      <c r="D780" s="25" t="s">
        <v>22</v>
      </c>
      <c r="E780" s="16" t="s">
        <v>777</v>
      </c>
      <c r="F780" s="4">
        <v>0.58901999999999999</v>
      </c>
      <c r="G780" s="4">
        <v>0.467864</v>
      </c>
      <c r="H780" s="17">
        <v>0.74341100000000004</v>
      </c>
      <c r="I780" s="4">
        <v>0.55578499999999997</v>
      </c>
    </row>
    <row r="781" spans="1:9" ht="15.75" thickBot="1" x14ac:dyDescent="0.2">
      <c r="A781" s="14">
        <v>3409</v>
      </c>
      <c r="B781" s="14">
        <v>771</v>
      </c>
      <c r="C781" s="14">
        <v>315000</v>
      </c>
      <c r="D781" s="24" t="s">
        <v>22</v>
      </c>
      <c r="E781" s="15" t="s">
        <v>379</v>
      </c>
      <c r="F781" s="6">
        <v>0.69000799999999995</v>
      </c>
      <c r="G781" s="6">
        <v>0.5171</v>
      </c>
      <c r="H781" s="10">
        <v>0.74298699999999995</v>
      </c>
      <c r="I781" s="6">
        <v>0.80993800000000005</v>
      </c>
    </row>
    <row r="782" spans="1:9" ht="15.75" thickBot="1" x14ac:dyDescent="0.2">
      <c r="A782" s="3">
        <v>3421</v>
      </c>
      <c r="B782" s="3">
        <v>772</v>
      </c>
      <c r="C782" s="3">
        <v>313695</v>
      </c>
      <c r="D782" s="25" t="s">
        <v>22</v>
      </c>
      <c r="E782" s="16" t="s">
        <v>854</v>
      </c>
      <c r="F782" s="4">
        <v>0.52223600000000003</v>
      </c>
      <c r="G782" s="4">
        <v>0.28343099999999999</v>
      </c>
      <c r="H782" s="17">
        <v>0.74226099999999995</v>
      </c>
      <c r="I782" s="4">
        <v>0.54101500000000002</v>
      </c>
    </row>
    <row r="783" spans="1:9" ht="15.75" thickBot="1" x14ac:dyDescent="0.2">
      <c r="A783" s="14">
        <v>3422</v>
      </c>
      <c r="B783" s="14">
        <v>773</v>
      </c>
      <c r="C783" s="14">
        <v>310610</v>
      </c>
      <c r="D783" s="24" t="s">
        <v>22</v>
      </c>
      <c r="E783" s="15" t="s">
        <v>867</v>
      </c>
      <c r="F783" s="6" t="s">
        <v>865</v>
      </c>
      <c r="G783" s="6" t="s">
        <v>865</v>
      </c>
      <c r="H783" s="10">
        <v>0.74225799999999997</v>
      </c>
      <c r="I783" s="6">
        <v>0.64307499999999995</v>
      </c>
    </row>
    <row r="784" spans="1:9" ht="15.75" thickBot="1" x14ac:dyDescent="0.2">
      <c r="A784" s="3">
        <v>3426</v>
      </c>
      <c r="B784" s="3">
        <v>774</v>
      </c>
      <c r="C784" s="3">
        <v>315780</v>
      </c>
      <c r="D784" s="25" t="s">
        <v>22</v>
      </c>
      <c r="E784" s="16" t="s">
        <v>369</v>
      </c>
      <c r="F784" s="4">
        <v>0.69169099999999994</v>
      </c>
      <c r="G784" s="4">
        <v>0.51816600000000002</v>
      </c>
      <c r="H784" s="17">
        <v>0.74190299999999998</v>
      </c>
      <c r="I784" s="4">
        <v>0.81500399999999995</v>
      </c>
    </row>
    <row r="785" spans="1:9" ht="15.75" thickBot="1" x14ac:dyDescent="0.2">
      <c r="A785" s="14">
        <v>3428</v>
      </c>
      <c r="B785" s="14">
        <v>775</v>
      </c>
      <c r="C785" s="14">
        <v>310570</v>
      </c>
      <c r="D785" s="24" t="s">
        <v>22</v>
      </c>
      <c r="E785" s="15" t="s">
        <v>281</v>
      </c>
      <c r="F785" s="6">
        <v>0.71088099999999999</v>
      </c>
      <c r="G785" s="6">
        <v>0.49828600000000001</v>
      </c>
      <c r="H785" s="10">
        <v>0.74172899999999997</v>
      </c>
      <c r="I785" s="6">
        <v>0.89262900000000001</v>
      </c>
    </row>
    <row r="786" spans="1:9" ht="15.75" thickBot="1" x14ac:dyDescent="0.2">
      <c r="A786" s="3">
        <v>3435</v>
      </c>
      <c r="B786" s="3">
        <v>776</v>
      </c>
      <c r="C786" s="3">
        <v>316820</v>
      </c>
      <c r="D786" s="25" t="s">
        <v>22</v>
      </c>
      <c r="E786" s="16" t="s">
        <v>235</v>
      </c>
      <c r="F786" s="4">
        <v>0.72063100000000002</v>
      </c>
      <c r="G786" s="4">
        <v>0.474304</v>
      </c>
      <c r="H786" s="17">
        <v>0.74131400000000003</v>
      </c>
      <c r="I786" s="4">
        <v>0.94627399999999995</v>
      </c>
    </row>
    <row r="787" spans="1:9" ht="15.75" thickBot="1" x14ac:dyDescent="0.2">
      <c r="A787" s="14">
        <v>3452</v>
      </c>
      <c r="B787" s="14">
        <v>777</v>
      </c>
      <c r="C787" s="14">
        <v>316300</v>
      </c>
      <c r="D787" s="24" t="s">
        <v>22</v>
      </c>
      <c r="E787" s="15" t="s">
        <v>703</v>
      </c>
      <c r="F787" s="6">
        <v>0.62046400000000002</v>
      </c>
      <c r="G787" s="6">
        <v>0.2863</v>
      </c>
      <c r="H787" s="10">
        <v>0.74044900000000002</v>
      </c>
      <c r="I787" s="6">
        <v>0.83464400000000005</v>
      </c>
    </row>
    <row r="788" spans="1:9" ht="15.75" thickBot="1" x14ac:dyDescent="0.2">
      <c r="A788" s="3">
        <v>3457</v>
      </c>
      <c r="B788" s="3">
        <v>778</v>
      </c>
      <c r="C788" s="3">
        <v>311380</v>
      </c>
      <c r="D788" s="25" t="s">
        <v>22</v>
      </c>
      <c r="E788" s="16" t="s">
        <v>629</v>
      </c>
      <c r="F788" s="4">
        <v>0.63894300000000004</v>
      </c>
      <c r="G788" s="4">
        <v>0.38336399999999998</v>
      </c>
      <c r="H788" s="17">
        <v>0.74009999999999998</v>
      </c>
      <c r="I788" s="4">
        <v>0.79336600000000002</v>
      </c>
    </row>
    <row r="789" spans="1:9" ht="15.75" thickBot="1" x14ac:dyDescent="0.2">
      <c r="A789" s="14">
        <v>3458</v>
      </c>
      <c r="B789" s="14">
        <v>779</v>
      </c>
      <c r="C789" s="14">
        <v>316400</v>
      </c>
      <c r="D789" s="24" t="s">
        <v>22</v>
      </c>
      <c r="E789" s="15" t="s">
        <v>673</v>
      </c>
      <c r="F789" s="6">
        <v>0.62895400000000001</v>
      </c>
      <c r="G789" s="6">
        <v>0.39655400000000002</v>
      </c>
      <c r="H789" s="10">
        <v>0.739958</v>
      </c>
      <c r="I789" s="6">
        <v>0.75034900000000004</v>
      </c>
    </row>
    <row r="790" spans="1:9" ht="15.75" thickBot="1" x14ac:dyDescent="0.2">
      <c r="A790" s="3">
        <v>3476</v>
      </c>
      <c r="B790" s="3">
        <v>780</v>
      </c>
      <c r="C790" s="3">
        <v>310270</v>
      </c>
      <c r="D790" s="25" t="s">
        <v>22</v>
      </c>
      <c r="E790" s="16" t="s">
        <v>853</v>
      </c>
      <c r="F790" s="4">
        <v>0.52307400000000004</v>
      </c>
      <c r="G790" s="4">
        <v>0.33763300000000002</v>
      </c>
      <c r="H790" s="17">
        <v>0.73881600000000003</v>
      </c>
      <c r="I790" s="4">
        <v>0.49277399999999999</v>
      </c>
    </row>
    <row r="791" spans="1:9" ht="15.75" thickBot="1" x14ac:dyDescent="0.2">
      <c r="A791" s="14">
        <v>3490</v>
      </c>
      <c r="B791" s="14">
        <v>781</v>
      </c>
      <c r="C791" s="14">
        <v>310940</v>
      </c>
      <c r="D791" s="24" t="s">
        <v>22</v>
      </c>
      <c r="E791" s="15" t="s">
        <v>513</v>
      </c>
      <c r="F791" s="6">
        <v>0.66466999999999998</v>
      </c>
      <c r="G791" s="6">
        <v>0.47536099999999998</v>
      </c>
      <c r="H791" s="10">
        <v>0.73743099999999995</v>
      </c>
      <c r="I791" s="6">
        <v>0.781219</v>
      </c>
    </row>
    <row r="792" spans="1:9" ht="15.75" thickBot="1" x14ac:dyDescent="0.2">
      <c r="A792" s="3">
        <v>3497</v>
      </c>
      <c r="B792" s="3">
        <v>782</v>
      </c>
      <c r="C792" s="3">
        <v>314053</v>
      </c>
      <c r="D792" s="25" t="s">
        <v>22</v>
      </c>
      <c r="E792" s="16" t="s">
        <v>601</v>
      </c>
      <c r="F792" s="4">
        <v>0.646706</v>
      </c>
      <c r="G792" s="4">
        <v>0.44435000000000002</v>
      </c>
      <c r="H792" s="17">
        <v>0.73686600000000002</v>
      </c>
      <c r="I792" s="4">
        <v>0.75890000000000002</v>
      </c>
    </row>
    <row r="793" spans="1:9" ht="15.75" thickBot="1" x14ac:dyDescent="0.2">
      <c r="A793" s="14">
        <v>3501</v>
      </c>
      <c r="B793" s="14">
        <v>783</v>
      </c>
      <c r="C793" s="14">
        <v>315760</v>
      </c>
      <c r="D793" s="24" t="s">
        <v>22</v>
      </c>
      <c r="E793" s="15" t="s">
        <v>410</v>
      </c>
      <c r="F793" s="6">
        <v>0.68382200000000004</v>
      </c>
      <c r="G793" s="6">
        <v>0.45793</v>
      </c>
      <c r="H793" s="10">
        <v>0.73651800000000001</v>
      </c>
      <c r="I793" s="6">
        <v>0.85701899999999998</v>
      </c>
    </row>
    <row r="794" spans="1:9" ht="15.75" thickBot="1" x14ac:dyDescent="0.2">
      <c r="A794" s="3">
        <v>3504</v>
      </c>
      <c r="B794" s="3">
        <v>784</v>
      </c>
      <c r="C794" s="3">
        <v>311205</v>
      </c>
      <c r="D794" s="25" t="s">
        <v>22</v>
      </c>
      <c r="E794" s="16" t="s">
        <v>700</v>
      </c>
      <c r="F794" s="4">
        <v>0.62068100000000004</v>
      </c>
      <c r="G794" s="4">
        <v>0.49875799999999998</v>
      </c>
      <c r="H794" s="17">
        <v>0.73620699999999994</v>
      </c>
      <c r="I794" s="4">
        <v>0.627077</v>
      </c>
    </row>
    <row r="795" spans="1:9" ht="15.75" thickBot="1" x14ac:dyDescent="0.2">
      <c r="A795" s="14">
        <v>3506</v>
      </c>
      <c r="B795" s="14">
        <v>785</v>
      </c>
      <c r="C795" s="14">
        <v>311630</v>
      </c>
      <c r="D795" s="24" t="s">
        <v>22</v>
      </c>
      <c r="E795" s="15" t="s">
        <v>814</v>
      </c>
      <c r="F795" s="6">
        <v>0.57143900000000003</v>
      </c>
      <c r="G795" s="6">
        <v>0.21296200000000001</v>
      </c>
      <c r="H795" s="10">
        <v>0.73610799999999998</v>
      </c>
      <c r="I795" s="6">
        <v>0.76524700000000001</v>
      </c>
    </row>
    <row r="796" spans="1:9" ht="15.75" thickBot="1" x14ac:dyDescent="0.2">
      <c r="A796" s="3">
        <v>3511</v>
      </c>
      <c r="B796" s="3">
        <v>786</v>
      </c>
      <c r="C796" s="3">
        <v>314860</v>
      </c>
      <c r="D796" s="25" t="s">
        <v>22</v>
      </c>
      <c r="E796" s="16" t="s">
        <v>627</v>
      </c>
      <c r="F796" s="4">
        <v>0.63992000000000004</v>
      </c>
      <c r="G796" s="4">
        <v>0.448378</v>
      </c>
      <c r="H796" s="17">
        <v>0.73577599999999999</v>
      </c>
      <c r="I796" s="4">
        <v>0.73560499999999995</v>
      </c>
    </row>
    <row r="797" spans="1:9" ht="15.75" thickBot="1" x14ac:dyDescent="0.2">
      <c r="A797" s="14">
        <v>3513</v>
      </c>
      <c r="B797" s="14">
        <v>787</v>
      </c>
      <c r="C797" s="14">
        <v>313640</v>
      </c>
      <c r="D797" s="24" t="s">
        <v>22</v>
      </c>
      <c r="E797" s="15" t="s">
        <v>628</v>
      </c>
      <c r="F797" s="6">
        <v>0.63929599999999998</v>
      </c>
      <c r="G797" s="6">
        <v>0.399476</v>
      </c>
      <c r="H797" s="10">
        <v>0.73550099999999996</v>
      </c>
      <c r="I797" s="6">
        <v>0.78290899999999997</v>
      </c>
    </row>
    <row r="798" spans="1:9" ht="15.75" thickBot="1" x14ac:dyDescent="0.2">
      <c r="A798" s="3">
        <v>3515</v>
      </c>
      <c r="B798" s="3">
        <v>788</v>
      </c>
      <c r="C798" s="3">
        <v>316165</v>
      </c>
      <c r="D798" s="25" t="s">
        <v>22</v>
      </c>
      <c r="E798" s="16" t="s">
        <v>492</v>
      </c>
      <c r="F798" s="4">
        <v>0.66863399999999995</v>
      </c>
      <c r="G798" s="4">
        <v>0.48534300000000002</v>
      </c>
      <c r="H798" s="17">
        <v>0.73544500000000002</v>
      </c>
      <c r="I798" s="4">
        <v>0.78511200000000003</v>
      </c>
    </row>
    <row r="799" spans="1:9" ht="15.75" thickBot="1" x14ac:dyDescent="0.2">
      <c r="A799" s="14">
        <v>3517</v>
      </c>
      <c r="B799" s="14">
        <v>789</v>
      </c>
      <c r="C799" s="14">
        <v>314875</v>
      </c>
      <c r="D799" s="24" t="s">
        <v>22</v>
      </c>
      <c r="E799" s="15" t="s">
        <v>783</v>
      </c>
      <c r="F799" s="6">
        <v>0.58516900000000005</v>
      </c>
      <c r="G799" s="6">
        <v>0.25440200000000002</v>
      </c>
      <c r="H799" s="10">
        <v>0.73541400000000001</v>
      </c>
      <c r="I799" s="6">
        <v>0.76569100000000001</v>
      </c>
    </row>
    <row r="800" spans="1:9" ht="15.75" thickBot="1" x14ac:dyDescent="0.2">
      <c r="A800" s="3">
        <v>3525</v>
      </c>
      <c r="B800" s="3">
        <v>790</v>
      </c>
      <c r="C800" s="3">
        <v>315750</v>
      </c>
      <c r="D800" s="25" t="s">
        <v>22</v>
      </c>
      <c r="E800" s="16" t="s">
        <v>479</v>
      </c>
      <c r="F800" s="4">
        <v>0.67174500000000004</v>
      </c>
      <c r="G800" s="4">
        <v>0.54859199999999997</v>
      </c>
      <c r="H800" s="17">
        <v>0.73466399999999998</v>
      </c>
      <c r="I800" s="4">
        <v>0.73198099999999999</v>
      </c>
    </row>
    <row r="801" spans="1:9" ht="15.75" thickBot="1" x14ac:dyDescent="0.2">
      <c r="A801" s="14">
        <v>3526</v>
      </c>
      <c r="B801" s="14">
        <v>791</v>
      </c>
      <c r="C801" s="14">
        <v>315057</v>
      </c>
      <c r="D801" s="24" t="s">
        <v>22</v>
      </c>
      <c r="E801" s="15" t="s">
        <v>719</v>
      </c>
      <c r="F801" s="6">
        <v>0.61518799999999996</v>
      </c>
      <c r="G801" s="6">
        <v>0.43329099999999998</v>
      </c>
      <c r="H801" s="10">
        <v>0.73457099999999997</v>
      </c>
      <c r="I801" s="6">
        <v>0.67770300000000006</v>
      </c>
    </row>
    <row r="802" spans="1:9" ht="15.75" thickBot="1" x14ac:dyDescent="0.2">
      <c r="A802" s="3">
        <v>3546</v>
      </c>
      <c r="B802" s="3">
        <v>792</v>
      </c>
      <c r="C802" s="3">
        <v>311010</v>
      </c>
      <c r="D802" s="25" t="s">
        <v>22</v>
      </c>
      <c r="E802" s="16" t="s">
        <v>758</v>
      </c>
      <c r="F802" s="4">
        <v>0.59796700000000003</v>
      </c>
      <c r="G802" s="4">
        <v>0.38577400000000001</v>
      </c>
      <c r="H802" s="17">
        <v>0.73336999999999997</v>
      </c>
      <c r="I802" s="4">
        <v>0.67475799999999997</v>
      </c>
    </row>
    <row r="803" spans="1:9" ht="15.75" thickBot="1" x14ac:dyDescent="0.2">
      <c r="A803" s="14">
        <v>3547</v>
      </c>
      <c r="B803" s="14">
        <v>793</v>
      </c>
      <c r="C803" s="14">
        <v>314915</v>
      </c>
      <c r="D803" s="24" t="s">
        <v>22</v>
      </c>
      <c r="E803" s="15" t="s">
        <v>682</v>
      </c>
      <c r="F803" s="6">
        <v>0.62710399999999999</v>
      </c>
      <c r="G803" s="6">
        <v>0.49434499999999998</v>
      </c>
      <c r="H803" s="10">
        <v>0.73325600000000002</v>
      </c>
      <c r="I803" s="6">
        <v>0.65371100000000004</v>
      </c>
    </row>
    <row r="804" spans="1:9" ht="15.75" thickBot="1" x14ac:dyDescent="0.2">
      <c r="A804" s="3">
        <v>3548</v>
      </c>
      <c r="B804" s="3">
        <v>794</v>
      </c>
      <c r="C804" s="3">
        <v>316450</v>
      </c>
      <c r="D804" s="25" t="s">
        <v>22</v>
      </c>
      <c r="E804" s="16" t="s">
        <v>863</v>
      </c>
      <c r="F804" s="4">
        <v>0.49033300000000002</v>
      </c>
      <c r="G804" s="4">
        <v>0.34815400000000002</v>
      </c>
      <c r="H804" s="17">
        <v>0.73314400000000002</v>
      </c>
      <c r="I804" s="4">
        <v>0.38970300000000002</v>
      </c>
    </row>
    <row r="805" spans="1:9" ht="15.75" thickBot="1" x14ac:dyDescent="0.2">
      <c r="A805" s="14">
        <v>3551</v>
      </c>
      <c r="B805" s="14">
        <v>795</v>
      </c>
      <c r="C805" s="14">
        <v>314620</v>
      </c>
      <c r="D805" s="24" t="s">
        <v>22</v>
      </c>
      <c r="E805" s="15" t="s">
        <v>817</v>
      </c>
      <c r="F805" s="6">
        <v>0.56945800000000002</v>
      </c>
      <c r="G805" s="6">
        <v>0.31481300000000001</v>
      </c>
      <c r="H805" s="10">
        <v>0.73287599999999997</v>
      </c>
      <c r="I805" s="6">
        <v>0.660686</v>
      </c>
    </row>
    <row r="806" spans="1:9" ht="15.75" thickBot="1" x14ac:dyDescent="0.2">
      <c r="A806" s="3">
        <v>3567</v>
      </c>
      <c r="B806" s="3">
        <v>796</v>
      </c>
      <c r="C806" s="3">
        <v>310640</v>
      </c>
      <c r="D806" s="25" t="s">
        <v>22</v>
      </c>
      <c r="E806" s="16" t="s">
        <v>252</v>
      </c>
      <c r="F806" s="4">
        <v>0.71756200000000003</v>
      </c>
      <c r="G806" s="4">
        <v>0.50656500000000004</v>
      </c>
      <c r="H806" s="17">
        <v>0.73194300000000001</v>
      </c>
      <c r="I806" s="4">
        <v>0.91417899999999996</v>
      </c>
    </row>
    <row r="807" spans="1:9" ht="15.75" thickBot="1" x14ac:dyDescent="0.2">
      <c r="A807" s="14">
        <v>3574</v>
      </c>
      <c r="B807" s="14">
        <v>797</v>
      </c>
      <c r="C807" s="14">
        <v>316790</v>
      </c>
      <c r="D807" s="24" t="s">
        <v>22</v>
      </c>
      <c r="E807" s="15" t="s">
        <v>610</v>
      </c>
      <c r="F807" s="6">
        <v>0.64429400000000003</v>
      </c>
      <c r="G807" s="6">
        <v>0.467302</v>
      </c>
      <c r="H807" s="10">
        <v>0.73168800000000001</v>
      </c>
      <c r="I807" s="6">
        <v>0.73389199999999999</v>
      </c>
    </row>
    <row r="808" spans="1:9" ht="15.75" thickBot="1" x14ac:dyDescent="0.2">
      <c r="A808" s="3">
        <v>3586</v>
      </c>
      <c r="B808" s="3">
        <v>798</v>
      </c>
      <c r="C808" s="3">
        <v>315217</v>
      </c>
      <c r="D808" s="25" t="s">
        <v>22</v>
      </c>
      <c r="E808" s="16" t="s">
        <v>847</v>
      </c>
      <c r="F808" s="4">
        <v>0.53900800000000004</v>
      </c>
      <c r="G808" s="4">
        <v>0.21613399999999999</v>
      </c>
      <c r="H808" s="17">
        <v>0.73055899999999996</v>
      </c>
      <c r="I808" s="4">
        <v>0.67032999999999998</v>
      </c>
    </row>
    <row r="809" spans="1:9" ht="15.75" thickBot="1" x14ac:dyDescent="0.2">
      <c r="A809" s="14">
        <v>3603</v>
      </c>
      <c r="B809" s="14">
        <v>799</v>
      </c>
      <c r="C809" s="14">
        <v>315710</v>
      </c>
      <c r="D809" s="24" t="s">
        <v>22</v>
      </c>
      <c r="E809" s="15" t="s">
        <v>846</v>
      </c>
      <c r="F809" s="6">
        <v>0.54134499999999997</v>
      </c>
      <c r="G809" s="6">
        <v>0.42784699999999998</v>
      </c>
      <c r="H809" s="10">
        <v>0.72957799999999995</v>
      </c>
      <c r="I809" s="6">
        <v>0.46661000000000002</v>
      </c>
    </row>
    <row r="810" spans="1:9" ht="15.75" thickBot="1" x14ac:dyDescent="0.2">
      <c r="A810" s="3">
        <v>3605</v>
      </c>
      <c r="B810" s="3">
        <v>800</v>
      </c>
      <c r="C810" s="3">
        <v>312675</v>
      </c>
      <c r="D810" s="25" t="s">
        <v>22</v>
      </c>
      <c r="E810" s="16" t="s">
        <v>575</v>
      </c>
      <c r="F810" s="4">
        <v>0.65276400000000001</v>
      </c>
      <c r="G810" s="4">
        <v>0.55790399999999996</v>
      </c>
      <c r="H810" s="17">
        <v>0.72950099999999996</v>
      </c>
      <c r="I810" s="4">
        <v>0.67088800000000004</v>
      </c>
    </row>
    <row r="811" spans="1:9" ht="15.75" thickBot="1" x14ac:dyDescent="0.2">
      <c r="A811" s="14">
        <v>3608</v>
      </c>
      <c r="B811" s="14">
        <v>801</v>
      </c>
      <c r="C811" s="14">
        <v>314420</v>
      </c>
      <c r="D811" s="24" t="s">
        <v>22</v>
      </c>
      <c r="E811" s="15" t="s">
        <v>725</v>
      </c>
      <c r="F811" s="6">
        <v>0.61211700000000002</v>
      </c>
      <c r="G811" s="6">
        <v>0.252108</v>
      </c>
      <c r="H811" s="10">
        <v>0.72933300000000001</v>
      </c>
      <c r="I811" s="6">
        <v>0.85490999999999995</v>
      </c>
    </row>
    <row r="812" spans="1:9" ht="15.75" thickBot="1" x14ac:dyDescent="0.2">
      <c r="A812" s="3">
        <v>3620</v>
      </c>
      <c r="B812" s="3">
        <v>802</v>
      </c>
      <c r="C812" s="3">
        <v>316350</v>
      </c>
      <c r="D812" s="25" t="s">
        <v>22</v>
      </c>
      <c r="E812" s="16" t="s">
        <v>841</v>
      </c>
      <c r="F812" s="4">
        <v>0.54965399999999998</v>
      </c>
      <c r="G812" s="4">
        <v>0.36335899999999999</v>
      </c>
      <c r="H812" s="17">
        <v>0.72813799999999995</v>
      </c>
      <c r="I812" s="4">
        <v>0.55746499999999999</v>
      </c>
    </row>
    <row r="813" spans="1:9" ht="15.75" thickBot="1" x14ac:dyDescent="0.2">
      <c r="A813" s="14">
        <v>3630</v>
      </c>
      <c r="B813" s="14">
        <v>803</v>
      </c>
      <c r="C813" s="14">
        <v>317000</v>
      </c>
      <c r="D813" s="24" t="s">
        <v>22</v>
      </c>
      <c r="E813" s="15" t="s">
        <v>749</v>
      </c>
      <c r="F813" s="6">
        <v>0.601935</v>
      </c>
      <c r="G813" s="6">
        <v>0.346389</v>
      </c>
      <c r="H813" s="10">
        <v>0.72768299999999997</v>
      </c>
      <c r="I813" s="6">
        <v>0.731734</v>
      </c>
    </row>
    <row r="814" spans="1:9" ht="15.75" thickBot="1" x14ac:dyDescent="0.2">
      <c r="A814" s="3">
        <v>3637</v>
      </c>
      <c r="B814" s="3">
        <v>804</v>
      </c>
      <c r="C814" s="3">
        <v>315240</v>
      </c>
      <c r="D814" s="25" t="s">
        <v>22</v>
      </c>
      <c r="E814" s="16" t="s">
        <v>834</v>
      </c>
      <c r="F814" s="4">
        <v>0.55481400000000003</v>
      </c>
      <c r="G814" s="4">
        <v>0.36703200000000002</v>
      </c>
      <c r="H814" s="17">
        <v>0.72721899999999995</v>
      </c>
      <c r="I814" s="4">
        <v>0.570191</v>
      </c>
    </row>
    <row r="815" spans="1:9" ht="15.75" thickBot="1" x14ac:dyDescent="0.2">
      <c r="A815" s="14">
        <v>3639</v>
      </c>
      <c r="B815" s="14">
        <v>805</v>
      </c>
      <c r="C815" s="14">
        <v>311140</v>
      </c>
      <c r="D815" s="24" t="s">
        <v>22</v>
      </c>
      <c r="E815" s="15" t="s">
        <v>398</v>
      </c>
      <c r="F815" s="6">
        <v>0.68613800000000003</v>
      </c>
      <c r="G815" s="6">
        <v>0.53080700000000003</v>
      </c>
      <c r="H815" s="10">
        <v>0.72709100000000004</v>
      </c>
      <c r="I815" s="6">
        <v>0.80051700000000003</v>
      </c>
    </row>
    <row r="816" spans="1:9" ht="15.75" thickBot="1" x14ac:dyDescent="0.2">
      <c r="A816" s="3">
        <v>3663</v>
      </c>
      <c r="B816" s="3">
        <v>806</v>
      </c>
      <c r="C816" s="3">
        <v>310660</v>
      </c>
      <c r="D816" s="25" t="s">
        <v>22</v>
      </c>
      <c r="E816" s="16" t="s">
        <v>864</v>
      </c>
      <c r="F816" s="4">
        <v>0.45684900000000001</v>
      </c>
      <c r="G816" s="4">
        <v>0.28296300000000002</v>
      </c>
      <c r="H816" s="17">
        <v>0.725943</v>
      </c>
      <c r="I816" s="4">
        <v>0.36164200000000002</v>
      </c>
    </row>
    <row r="817" spans="1:9" ht="15.75" thickBot="1" x14ac:dyDescent="0.2">
      <c r="A817" s="14">
        <v>3667</v>
      </c>
      <c r="B817" s="14">
        <v>807</v>
      </c>
      <c r="C817" s="14">
        <v>316240</v>
      </c>
      <c r="D817" s="24" t="s">
        <v>22</v>
      </c>
      <c r="E817" s="15" t="s">
        <v>800</v>
      </c>
      <c r="F817" s="6">
        <v>0.57957499999999995</v>
      </c>
      <c r="G817" s="6">
        <v>0.42096</v>
      </c>
      <c r="H817" s="10">
        <v>0.725746</v>
      </c>
      <c r="I817" s="6">
        <v>0.59201899999999996</v>
      </c>
    </row>
    <row r="818" spans="1:9" ht="15.75" thickBot="1" x14ac:dyDescent="0.2">
      <c r="A818" s="3">
        <v>3670</v>
      </c>
      <c r="B818" s="3">
        <v>808</v>
      </c>
      <c r="C818" s="3">
        <v>313470</v>
      </c>
      <c r="D818" s="25" t="s">
        <v>22</v>
      </c>
      <c r="E818" s="16" t="s">
        <v>799</v>
      </c>
      <c r="F818" s="4">
        <v>0.57972999999999997</v>
      </c>
      <c r="G818" s="4">
        <v>0.40601700000000002</v>
      </c>
      <c r="H818" s="17">
        <v>0.72566399999999998</v>
      </c>
      <c r="I818" s="4">
        <v>0.60751100000000002</v>
      </c>
    </row>
    <row r="819" spans="1:9" ht="15.75" thickBot="1" x14ac:dyDescent="0.2">
      <c r="A819" s="14">
        <v>3691</v>
      </c>
      <c r="B819" s="14">
        <v>809</v>
      </c>
      <c r="C819" s="14">
        <v>317052</v>
      </c>
      <c r="D819" s="24" t="s">
        <v>22</v>
      </c>
      <c r="E819" s="15" t="s">
        <v>782</v>
      </c>
      <c r="F819" s="6">
        <v>0.58517300000000005</v>
      </c>
      <c r="G819" s="6">
        <v>0.309112</v>
      </c>
      <c r="H819" s="10">
        <v>0.72406000000000004</v>
      </c>
      <c r="I819" s="6">
        <v>0.72234900000000002</v>
      </c>
    </row>
    <row r="820" spans="1:9" ht="15.75" thickBot="1" x14ac:dyDescent="0.2">
      <c r="A820" s="3">
        <v>3701</v>
      </c>
      <c r="B820" s="3">
        <v>810</v>
      </c>
      <c r="C820" s="3">
        <v>314530</v>
      </c>
      <c r="D820" s="25" t="s">
        <v>22</v>
      </c>
      <c r="E820" s="16" t="s">
        <v>809</v>
      </c>
      <c r="F820" s="4">
        <v>0.57233000000000001</v>
      </c>
      <c r="G820" s="4">
        <v>0.27994999999999998</v>
      </c>
      <c r="H820" s="17">
        <v>0.72326000000000001</v>
      </c>
      <c r="I820" s="4">
        <v>0.71377999999999997</v>
      </c>
    </row>
    <row r="821" spans="1:9" ht="15.75" thickBot="1" x14ac:dyDescent="0.2">
      <c r="A821" s="14">
        <v>3707</v>
      </c>
      <c r="B821" s="14">
        <v>811</v>
      </c>
      <c r="C821" s="14">
        <v>311810</v>
      </c>
      <c r="D821" s="24" t="s">
        <v>22</v>
      </c>
      <c r="E821" s="15" t="s">
        <v>685</v>
      </c>
      <c r="F821" s="6">
        <v>0.62601300000000004</v>
      </c>
      <c r="G821" s="6">
        <v>0.38042599999999999</v>
      </c>
      <c r="H821" s="10">
        <v>0.72294400000000003</v>
      </c>
      <c r="I821" s="6">
        <v>0.77466900000000005</v>
      </c>
    </row>
    <row r="822" spans="1:9" ht="15.75" thickBot="1" x14ac:dyDescent="0.2">
      <c r="A822" s="3">
        <v>3711</v>
      </c>
      <c r="B822" s="3">
        <v>812</v>
      </c>
      <c r="C822" s="3">
        <v>313657</v>
      </c>
      <c r="D822" s="25" t="s">
        <v>22</v>
      </c>
      <c r="E822" s="16" t="s">
        <v>806</v>
      </c>
      <c r="F822" s="4">
        <v>0.573681</v>
      </c>
      <c r="G822" s="4">
        <v>0.26891399999999999</v>
      </c>
      <c r="H822" s="17">
        <v>0.72280999999999995</v>
      </c>
      <c r="I822" s="4">
        <v>0.72931900000000005</v>
      </c>
    </row>
    <row r="823" spans="1:9" ht="15.75" thickBot="1" x14ac:dyDescent="0.2">
      <c r="A823" s="14">
        <v>3729</v>
      </c>
      <c r="B823" s="14">
        <v>813</v>
      </c>
      <c r="C823" s="14">
        <v>314315</v>
      </c>
      <c r="D823" s="24" t="s">
        <v>22</v>
      </c>
      <c r="E823" s="15" t="s">
        <v>793</v>
      </c>
      <c r="F823" s="6">
        <v>0.58235700000000001</v>
      </c>
      <c r="G823" s="6">
        <v>0.24655299999999999</v>
      </c>
      <c r="H823" s="10">
        <v>0.72177999999999998</v>
      </c>
      <c r="I823" s="6">
        <v>0.77873800000000004</v>
      </c>
    </row>
    <row r="824" spans="1:9" ht="15.75" thickBot="1" x14ac:dyDescent="0.2">
      <c r="A824" s="3">
        <v>3730</v>
      </c>
      <c r="B824" s="3">
        <v>814</v>
      </c>
      <c r="C824" s="3">
        <v>314630</v>
      </c>
      <c r="D824" s="25" t="s">
        <v>22</v>
      </c>
      <c r="E824" s="16" t="s">
        <v>845</v>
      </c>
      <c r="F824" s="4">
        <v>0.54203299999999999</v>
      </c>
      <c r="G824" s="4">
        <v>0.40085300000000001</v>
      </c>
      <c r="H824" s="17">
        <v>0.721688</v>
      </c>
      <c r="I824" s="4">
        <v>0.50355899999999998</v>
      </c>
    </row>
    <row r="825" spans="1:9" ht="15.75" thickBot="1" x14ac:dyDescent="0.2">
      <c r="A825" s="14">
        <v>3731</v>
      </c>
      <c r="B825" s="14">
        <v>815</v>
      </c>
      <c r="C825" s="14">
        <v>312200</v>
      </c>
      <c r="D825" s="24" t="s">
        <v>22</v>
      </c>
      <c r="E825" s="15" t="s">
        <v>655</v>
      </c>
      <c r="F825" s="6">
        <v>0.63349599999999995</v>
      </c>
      <c r="G825" s="6">
        <v>0.36201100000000003</v>
      </c>
      <c r="H825" s="10">
        <v>0.72167400000000004</v>
      </c>
      <c r="I825" s="6">
        <v>0.81680299999999995</v>
      </c>
    </row>
    <row r="826" spans="1:9" ht="15.75" thickBot="1" x14ac:dyDescent="0.2">
      <c r="A826" s="3">
        <v>3745</v>
      </c>
      <c r="B826" s="3">
        <v>816</v>
      </c>
      <c r="C826" s="3">
        <v>316420</v>
      </c>
      <c r="D826" s="25" t="s">
        <v>22</v>
      </c>
      <c r="E826" s="16" t="s">
        <v>832</v>
      </c>
      <c r="F826" s="4">
        <v>0.55684699999999998</v>
      </c>
      <c r="G826" s="4">
        <v>0.38561899999999999</v>
      </c>
      <c r="H826" s="17">
        <v>0.72114400000000001</v>
      </c>
      <c r="I826" s="4">
        <v>0.56377900000000003</v>
      </c>
    </row>
    <row r="827" spans="1:9" ht="15.75" thickBot="1" x14ac:dyDescent="0.2">
      <c r="A827" s="14">
        <v>3761</v>
      </c>
      <c r="B827" s="14">
        <v>817</v>
      </c>
      <c r="C827" s="14">
        <v>312015</v>
      </c>
      <c r="D827" s="24" t="s">
        <v>22</v>
      </c>
      <c r="E827" s="15" t="s">
        <v>861</v>
      </c>
      <c r="F827" s="6">
        <v>0.50352600000000003</v>
      </c>
      <c r="G827" s="6">
        <v>0.33280300000000002</v>
      </c>
      <c r="H827" s="10">
        <v>0.72008399999999995</v>
      </c>
      <c r="I827" s="6">
        <v>0.45768999999999999</v>
      </c>
    </row>
    <row r="828" spans="1:9" ht="15.75" thickBot="1" x14ac:dyDescent="0.2">
      <c r="A828" s="3">
        <v>3779</v>
      </c>
      <c r="B828" s="3">
        <v>818</v>
      </c>
      <c r="C828" s="3">
        <v>314085</v>
      </c>
      <c r="D828" s="25" t="s">
        <v>22</v>
      </c>
      <c r="E828" s="16" t="s">
        <v>555</v>
      </c>
      <c r="F828" s="4">
        <v>0.65608</v>
      </c>
      <c r="G828" s="4">
        <v>0.46546700000000002</v>
      </c>
      <c r="H828" s="17">
        <v>0.719252</v>
      </c>
      <c r="I828" s="4">
        <v>0.78352100000000002</v>
      </c>
    </row>
    <row r="829" spans="1:9" ht="15.75" thickBot="1" x14ac:dyDescent="0.2">
      <c r="A829" s="14">
        <v>3786</v>
      </c>
      <c r="B829" s="14">
        <v>819</v>
      </c>
      <c r="C829" s="14">
        <v>311820</v>
      </c>
      <c r="D829" s="24" t="s">
        <v>22</v>
      </c>
      <c r="E829" s="15" t="s">
        <v>693</v>
      </c>
      <c r="F829" s="6">
        <v>0.62290900000000005</v>
      </c>
      <c r="G829" s="6">
        <v>0.42926399999999998</v>
      </c>
      <c r="H829" s="10">
        <v>0.71844399999999997</v>
      </c>
      <c r="I829" s="6">
        <v>0.72101800000000005</v>
      </c>
    </row>
    <row r="830" spans="1:9" ht="15.75" thickBot="1" x14ac:dyDescent="0.2">
      <c r="A830" s="3">
        <v>3788</v>
      </c>
      <c r="B830" s="3">
        <v>820</v>
      </c>
      <c r="C830" s="3">
        <v>315850</v>
      </c>
      <c r="D830" s="25" t="s">
        <v>22</v>
      </c>
      <c r="E830" s="16" t="s">
        <v>707</v>
      </c>
      <c r="F830" s="4">
        <v>0.61871699999999996</v>
      </c>
      <c r="G830" s="4">
        <v>0.31565900000000002</v>
      </c>
      <c r="H830" s="17">
        <v>0.71833999999999998</v>
      </c>
      <c r="I830" s="4">
        <v>0.82215199999999999</v>
      </c>
    </row>
    <row r="831" spans="1:9" ht="15.75" thickBot="1" x14ac:dyDescent="0.2">
      <c r="A831" s="14">
        <v>3799</v>
      </c>
      <c r="B831" s="14">
        <v>821</v>
      </c>
      <c r="C831" s="14">
        <v>312705</v>
      </c>
      <c r="D831" s="24" t="s">
        <v>22</v>
      </c>
      <c r="E831" s="15" t="s">
        <v>771</v>
      </c>
      <c r="F831" s="6">
        <v>0.59237499999999998</v>
      </c>
      <c r="G831" s="6">
        <v>0.42355799999999999</v>
      </c>
      <c r="H831" s="10">
        <v>0.71740300000000001</v>
      </c>
      <c r="I831" s="6">
        <v>0.63616499999999998</v>
      </c>
    </row>
    <row r="832" spans="1:9" ht="15.75" thickBot="1" x14ac:dyDescent="0.2">
      <c r="A832" s="3">
        <v>3817</v>
      </c>
      <c r="B832" s="3">
        <v>822</v>
      </c>
      <c r="C832" s="3">
        <v>310250</v>
      </c>
      <c r="D832" s="25" t="s">
        <v>22</v>
      </c>
      <c r="E832" s="16" t="s">
        <v>529</v>
      </c>
      <c r="F832" s="4">
        <v>0.66215100000000005</v>
      </c>
      <c r="G832" s="4">
        <v>0.39719300000000002</v>
      </c>
      <c r="H832" s="17">
        <v>0.71627700000000005</v>
      </c>
      <c r="I832" s="4">
        <v>0.87298100000000001</v>
      </c>
    </row>
    <row r="833" spans="1:9" ht="15.75" thickBot="1" x14ac:dyDescent="0.2">
      <c r="A833" s="14">
        <v>3818</v>
      </c>
      <c r="B833" s="14">
        <v>823</v>
      </c>
      <c r="C833" s="14">
        <v>315040</v>
      </c>
      <c r="D833" s="24" t="s">
        <v>22</v>
      </c>
      <c r="E833" s="15" t="s">
        <v>421</v>
      </c>
      <c r="F833" s="6">
        <v>0.68110400000000004</v>
      </c>
      <c r="G833" s="6">
        <v>0.39257900000000001</v>
      </c>
      <c r="H833" s="10">
        <v>0.716252</v>
      </c>
      <c r="I833" s="6">
        <v>0.93447899999999995</v>
      </c>
    </row>
    <row r="834" spans="1:9" ht="15.75" thickBot="1" x14ac:dyDescent="0.2">
      <c r="A834" s="3">
        <v>3825</v>
      </c>
      <c r="B834" s="3">
        <v>824</v>
      </c>
      <c r="C834" s="3">
        <v>310170</v>
      </c>
      <c r="D834" s="25" t="s">
        <v>22</v>
      </c>
      <c r="E834" s="16" t="s">
        <v>843</v>
      </c>
      <c r="F834" s="4">
        <v>0.54919600000000002</v>
      </c>
      <c r="G834" s="4">
        <v>0.45692700000000003</v>
      </c>
      <c r="H834" s="17">
        <v>0.71565400000000001</v>
      </c>
      <c r="I834" s="4">
        <v>0.47500799999999999</v>
      </c>
    </row>
    <row r="835" spans="1:9" ht="15.75" thickBot="1" x14ac:dyDescent="0.2">
      <c r="A835" s="14">
        <v>3839</v>
      </c>
      <c r="B835" s="14">
        <v>825</v>
      </c>
      <c r="C835" s="14">
        <v>314370</v>
      </c>
      <c r="D835" s="24" t="s">
        <v>22</v>
      </c>
      <c r="E835" s="15" t="s">
        <v>734</v>
      </c>
      <c r="F835" s="6">
        <v>0.61044900000000002</v>
      </c>
      <c r="G835" s="6">
        <v>0.30452200000000001</v>
      </c>
      <c r="H835" s="10">
        <v>0.71404999999999996</v>
      </c>
      <c r="I835" s="6">
        <v>0.81277600000000005</v>
      </c>
    </row>
    <row r="836" spans="1:9" ht="15.75" thickBot="1" x14ac:dyDescent="0.2">
      <c r="A836" s="3">
        <v>3853</v>
      </c>
      <c r="B836" s="3">
        <v>826</v>
      </c>
      <c r="C836" s="3">
        <v>314090</v>
      </c>
      <c r="D836" s="25" t="s">
        <v>22</v>
      </c>
      <c r="E836" s="16" t="s">
        <v>848</v>
      </c>
      <c r="F836" s="4">
        <v>0.53752500000000003</v>
      </c>
      <c r="G836" s="4">
        <v>0.28187899999999999</v>
      </c>
      <c r="H836" s="17">
        <v>0.71309500000000003</v>
      </c>
      <c r="I836" s="4">
        <v>0.61760099999999996</v>
      </c>
    </row>
    <row r="837" spans="1:9" ht="15.75" thickBot="1" x14ac:dyDescent="0.2">
      <c r="A837" s="14">
        <v>3865</v>
      </c>
      <c r="B837" s="14">
        <v>827</v>
      </c>
      <c r="C837" s="14">
        <v>315600</v>
      </c>
      <c r="D837" s="24" t="s">
        <v>22</v>
      </c>
      <c r="E837" s="15" t="s">
        <v>838</v>
      </c>
      <c r="F837" s="6">
        <v>0.55126900000000001</v>
      </c>
      <c r="G837" s="6">
        <v>0.38123000000000001</v>
      </c>
      <c r="H837" s="10">
        <v>0.71235800000000005</v>
      </c>
      <c r="I837" s="6">
        <v>0.56021900000000002</v>
      </c>
    </row>
    <row r="838" spans="1:9" ht="15.75" thickBot="1" x14ac:dyDescent="0.2">
      <c r="A838" s="3">
        <v>3867</v>
      </c>
      <c r="B838" s="3">
        <v>828</v>
      </c>
      <c r="C838" s="3">
        <v>314850</v>
      </c>
      <c r="D838" s="25" t="s">
        <v>22</v>
      </c>
      <c r="E838" s="16" t="s">
        <v>821</v>
      </c>
      <c r="F838" s="4">
        <v>0.56902900000000001</v>
      </c>
      <c r="G838" s="4">
        <v>0.41104299999999999</v>
      </c>
      <c r="H838" s="17">
        <v>0.712233</v>
      </c>
      <c r="I838" s="4">
        <v>0.58381000000000005</v>
      </c>
    </row>
    <row r="839" spans="1:9" ht="15.75" thickBot="1" x14ac:dyDescent="0.2">
      <c r="A839" s="14">
        <v>3869</v>
      </c>
      <c r="B839" s="14">
        <v>829</v>
      </c>
      <c r="C839" s="14">
        <v>310050</v>
      </c>
      <c r="D839" s="24" t="s">
        <v>22</v>
      </c>
      <c r="E839" s="15" t="s">
        <v>464</v>
      </c>
      <c r="F839" s="6">
        <v>0.67435999999999996</v>
      </c>
      <c r="G839" s="6">
        <v>0.40720899999999999</v>
      </c>
      <c r="H839" s="10">
        <v>0.71205499999999999</v>
      </c>
      <c r="I839" s="6">
        <v>0.90381500000000004</v>
      </c>
    </row>
    <row r="840" spans="1:9" ht="15.75" thickBot="1" x14ac:dyDescent="0.2">
      <c r="A840" s="3">
        <v>3880</v>
      </c>
      <c r="B840" s="3">
        <v>830</v>
      </c>
      <c r="C840" s="3">
        <v>315890</v>
      </c>
      <c r="D840" s="25" t="s">
        <v>22</v>
      </c>
      <c r="E840" s="16" t="s">
        <v>773</v>
      </c>
      <c r="F840" s="4">
        <v>0.59222399999999997</v>
      </c>
      <c r="G840" s="4">
        <v>0.34055999999999997</v>
      </c>
      <c r="H840" s="17">
        <v>0.71121900000000005</v>
      </c>
      <c r="I840" s="4">
        <v>0.72489199999999998</v>
      </c>
    </row>
    <row r="841" spans="1:9" ht="15.75" thickBot="1" x14ac:dyDescent="0.2">
      <c r="A841" s="14">
        <v>3893</v>
      </c>
      <c r="B841" s="14">
        <v>831</v>
      </c>
      <c r="C841" s="14">
        <v>314675</v>
      </c>
      <c r="D841" s="24" t="s">
        <v>22</v>
      </c>
      <c r="E841" s="15" t="s">
        <v>798</v>
      </c>
      <c r="F841" s="6">
        <v>0.58017399999999997</v>
      </c>
      <c r="G841" s="6">
        <v>0.34471600000000002</v>
      </c>
      <c r="H841" s="10">
        <v>0.70972400000000002</v>
      </c>
      <c r="I841" s="6">
        <v>0.68608100000000005</v>
      </c>
    </row>
    <row r="842" spans="1:9" ht="15.75" thickBot="1" x14ac:dyDescent="0.2">
      <c r="A842" s="3">
        <v>3900</v>
      </c>
      <c r="B842" s="3">
        <v>832</v>
      </c>
      <c r="C842" s="3">
        <v>316760</v>
      </c>
      <c r="D842" s="25" t="s">
        <v>22</v>
      </c>
      <c r="E842" s="16" t="s">
        <v>794</v>
      </c>
      <c r="F842" s="4">
        <v>0.58149099999999998</v>
      </c>
      <c r="G842" s="4">
        <v>0.29204000000000002</v>
      </c>
      <c r="H842" s="17">
        <v>0.70924500000000001</v>
      </c>
      <c r="I842" s="4">
        <v>0.74318899999999999</v>
      </c>
    </row>
    <row r="843" spans="1:9" ht="15.75" thickBot="1" x14ac:dyDescent="0.2">
      <c r="A843" s="14">
        <v>3913</v>
      </c>
      <c r="B843" s="14">
        <v>833</v>
      </c>
      <c r="C843" s="14">
        <v>311300</v>
      </c>
      <c r="D843" s="24" t="s">
        <v>22</v>
      </c>
      <c r="E843" s="15" t="s">
        <v>855</v>
      </c>
      <c r="F843" s="6">
        <v>0.51592700000000002</v>
      </c>
      <c r="G843" s="6">
        <v>0.254832</v>
      </c>
      <c r="H843" s="10">
        <v>0.70844799999999997</v>
      </c>
      <c r="I843" s="6">
        <v>0.58450000000000002</v>
      </c>
    </row>
    <row r="844" spans="1:9" ht="15.75" thickBot="1" x14ac:dyDescent="0.2">
      <c r="A844" s="3">
        <v>3928</v>
      </c>
      <c r="B844" s="3">
        <v>834</v>
      </c>
      <c r="C844" s="3">
        <v>310825</v>
      </c>
      <c r="D844" s="25" t="s">
        <v>22</v>
      </c>
      <c r="E844" s="16" t="s">
        <v>804</v>
      </c>
      <c r="F844" s="4">
        <v>0.57430800000000004</v>
      </c>
      <c r="G844" s="4">
        <v>0.305703</v>
      </c>
      <c r="H844" s="17">
        <v>0.707897</v>
      </c>
      <c r="I844" s="4">
        <v>0.70932300000000004</v>
      </c>
    </row>
    <row r="845" spans="1:9" ht="15.75" thickBot="1" x14ac:dyDescent="0.2">
      <c r="A845" s="14">
        <v>3935</v>
      </c>
      <c r="B845" s="14">
        <v>835</v>
      </c>
      <c r="C845" s="14">
        <v>310370</v>
      </c>
      <c r="D845" s="24" t="s">
        <v>22</v>
      </c>
      <c r="E845" s="15" t="s">
        <v>623</v>
      </c>
      <c r="F845" s="6">
        <v>0.64071800000000001</v>
      </c>
      <c r="G845" s="6">
        <v>0.31095099999999998</v>
      </c>
      <c r="H845" s="10">
        <v>0.70756300000000005</v>
      </c>
      <c r="I845" s="6">
        <v>0.90363899999999997</v>
      </c>
    </row>
    <row r="846" spans="1:9" ht="15.75" thickBot="1" x14ac:dyDescent="0.2">
      <c r="A846" s="3">
        <v>3992</v>
      </c>
      <c r="B846" s="3">
        <v>836</v>
      </c>
      <c r="C846" s="3">
        <v>313700</v>
      </c>
      <c r="D846" s="25" t="s">
        <v>22</v>
      </c>
      <c r="E846" s="16" t="s">
        <v>840</v>
      </c>
      <c r="F846" s="4">
        <v>0.55008800000000002</v>
      </c>
      <c r="G846" s="4">
        <v>0.351912</v>
      </c>
      <c r="H846" s="17">
        <v>0.701793</v>
      </c>
      <c r="I846" s="4">
        <v>0.596557</v>
      </c>
    </row>
    <row r="847" spans="1:9" ht="15.75" thickBot="1" x14ac:dyDescent="0.2">
      <c r="A847" s="14">
        <v>4000</v>
      </c>
      <c r="B847" s="14">
        <v>837</v>
      </c>
      <c r="C847" s="14">
        <v>311620</v>
      </c>
      <c r="D847" s="24" t="s">
        <v>22</v>
      </c>
      <c r="E847" s="15" t="s">
        <v>536</v>
      </c>
      <c r="F847" s="6">
        <v>0.66035699999999997</v>
      </c>
      <c r="G847" s="6">
        <v>0.44780599999999998</v>
      </c>
      <c r="H847" s="10">
        <v>0.70102299999999995</v>
      </c>
      <c r="I847" s="6">
        <v>0.83224200000000004</v>
      </c>
    </row>
    <row r="848" spans="1:9" ht="15.75" thickBot="1" x14ac:dyDescent="0.2">
      <c r="A848" s="3">
        <v>4035</v>
      </c>
      <c r="B848" s="3">
        <v>838</v>
      </c>
      <c r="C848" s="3">
        <v>313507</v>
      </c>
      <c r="D848" s="25" t="s">
        <v>22</v>
      </c>
      <c r="E848" s="16" t="s">
        <v>546</v>
      </c>
      <c r="F848" s="4">
        <v>0.65744599999999997</v>
      </c>
      <c r="G848" s="4">
        <v>0.42354599999999998</v>
      </c>
      <c r="H848" s="17">
        <v>0.69796499999999995</v>
      </c>
      <c r="I848" s="4">
        <v>0.85082800000000003</v>
      </c>
    </row>
    <row r="849" spans="1:9" ht="15.75" thickBot="1" x14ac:dyDescent="0.2">
      <c r="A849" s="14">
        <v>4038</v>
      </c>
      <c r="B849" s="14">
        <v>839</v>
      </c>
      <c r="C849" s="14">
        <v>315010</v>
      </c>
      <c r="D849" s="24" t="s">
        <v>22</v>
      </c>
      <c r="E849" s="15" t="s">
        <v>866</v>
      </c>
      <c r="F849" s="6" t="s">
        <v>865</v>
      </c>
      <c r="G849" s="6" t="s">
        <v>865</v>
      </c>
      <c r="H849" s="10">
        <v>0.69760800000000001</v>
      </c>
      <c r="I849" s="6">
        <v>0.72894999999999999</v>
      </c>
    </row>
    <row r="850" spans="1:9" ht="15.75" thickBot="1" x14ac:dyDescent="0.2">
      <c r="A850" s="3">
        <v>4109</v>
      </c>
      <c r="B850" s="3">
        <v>840</v>
      </c>
      <c r="C850" s="3">
        <v>315765</v>
      </c>
      <c r="D850" s="25" t="s">
        <v>22</v>
      </c>
      <c r="E850" s="16" t="s">
        <v>852</v>
      </c>
      <c r="F850" s="4">
        <v>0.524922</v>
      </c>
      <c r="G850" s="4">
        <v>0.370278</v>
      </c>
      <c r="H850" s="17">
        <v>0.69157900000000005</v>
      </c>
      <c r="I850" s="4">
        <v>0.51290800000000003</v>
      </c>
    </row>
    <row r="851" spans="1:9" ht="15.75" thickBot="1" x14ac:dyDescent="0.2">
      <c r="A851" s="14">
        <v>4132</v>
      </c>
      <c r="B851" s="14">
        <v>841</v>
      </c>
      <c r="C851" s="14">
        <v>312707</v>
      </c>
      <c r="D851" s="24" t="s">
        <v>22</v>
      </c>
      <c r="E851" s="15" t="s">
        <v>796</v>
      </c>
      <c r="F851" s="6">
        <v>0.58065100000000003</v>
      </c>
      <c r="G851" s="6">
        <v>0.417377</v>
      </c>
      <c r="H851" s="10">
        <v>0.68979999999999997</v>
      </c>
      <c r="I851" s="6">
        <v>0.63477700000000004</v>
      </c>
    </row>
    <row r="852" spans="1:9" ht="15.75" thickBot="1" x14ac:dyDescent="0.2">
      <c r="A852" s="3">
        <v>4164</v>
      </c>
      <c r="B852" s="3">
        <v>842</v>
      </c>
      <c r="C852" s="3">
        <v>316630</v>
      </c>
      <c r="D852" s="25" t="s">
        <v>22</v>
      </c>
      <c r="E852" s="16" t="s">
        <v>684</v>
      </c>
      <c r="F852" s="4">
        <v>0.626251</v>
      </c>
      <c r="G852" s="4">
        <v>0.375166</v>
      </c>
      <c r="H852" s="17">
        <v>0.68746099999999999</v>
      </c>
      <c r="I852" s="4">
        <v>0.81612700000000005</v>
      </c>
    </row>
    <row r="853" spans="1:9" ht="15.75" thickBot="1" x14ac:dyDescent="0.2">
      <c r="A853" s="14">
        <v>4197</v>
      </c>
      <c r="B853" s="14">
        <v>843</v>
      </c>
      <c r="C853" s="14">
        <v>313230</v>
      </c>
      <c r="D853" s="24" t="s">
        <v>22</v>
      </c>
      <c r="E853" s="15" t="s">
        <v>857</v>
      </c>
      <c r="F853" s="6">
        <v>0.51247200000000004</v>
      </c>
      <c r="G853" s="6">
        <v>0.25758999999999999</v>
      </c>
      <c r="H853" s="10">
        <v>0.68543600000000005</v>
      </c>
      <c r="I853" s="6">
        <v>0.59438999999999997</v>
      </c>
    </row>
    <row r="854" spans="1:9" ht="15.75" thickBot="1" x14ac:dyDescent="0.2">
      <c r="A854" s="3">
        <v>4198</v>
      </c>
      <c r="B854" s="3">
        <v>844</v>
      </c>
      <c r="C854" s="3">
        <v>314625</v>
      </c>
      <c r="D854" s="25" t="s">
        <v>22</v>
      </c>
      <c r="E854" s="16" t="s">
        <v>712</v>
      </c>
      <c r="F854" s="4">
        <v>0.61740399999999995</v>
      </c>
      <c r="G854" s="4">
        <v>0.32160899999999998</v>
      </c>
      <c r="H854" s="17">
        <v>0.68540500000000004</v>
      </c>
      <c r="I854" s="4">
        <v>0.84519900000000003</v>
      </c>
    </row>
    <row r="855" spans="1:9" ht="15.75" thickBot="1" x14ac:dyDescent="0.2">
      <c r="A855" s="14">
        <v>4213</v>
      </c>
      <c r="B855" s="14">
        <v>845</v>
      </c>
      <c r="C855" s="14">
        <v>313055</v>
      </c>
      <c r="D855" s="24" t="s">
        <v>22</v>
      </c>
      <c r="E855" s="15" t="s">
        <v>813</v>
      </c>
      <c r="F855" s="6">
        <v>0.57150800000000002</v>
      </c>
      <c r="G855" s="6">
        <v>0.30978099999999997</v>
      </c>
      <c r="H855" s="10">
        <v>0.68409500000000001</v>
      </c>
      <c r="I855" s="6">
        <v>0.72064799999999996</v>
      </c>
    </row>
    <row r="856" spans="1:9" ht="15.75" thickBot="1" x14ac:dyDescent="0.2">
      <c r="A856" s="3">
        <v>4220</v>
      </c>
      <c r="B856" s="3">
        <v>846</v>
      </c>
      <c r="C856" s="3">
        <v>310330</v>
      </c>
      <c r="D856" s="25" t="s">
        <v>22</v>
      </c>
      <c r="E856" s="16" t="s">
        <v>807</v>
      </c>
      <c r="F856" s="4">
        <v>0.57357000000000002</v>
      </c>
      <c r="G856" s="4">
        <v>0.297261</v>
      </c>
      <c r="H856" s="17">
        <v>0.68391299999999999</v>
      </c>
      <c r="I856" s="4">
        <v>0.73953599999999997</v>
      </c>
    </row>
    <row r="857" spans="1:9" ht="15.75" thickBot="1" x14ac:dyDescent="0.2">
      <c r="A857" s="14">
        <v>4228</v>
      </c>
      <c r="B857" s="14">
        <v>847</v>
      </c>
      <c r="C857" s="14">
        <v>316650</v>
      </c>
      <c r="D857" s="24" t="s">
        <v>22</v>
      </c>
      <c r="E857" s="15" t="s">
        <v>815</v>
      </c>
      <c r="F857" s="6">
        <v>0.57116800000000001</v>
      </c>
      <c r="G857" s="6">
        <v>0.41572500000000001</v>
      </c>
      <c r="H857" s="10">
        <v>0.68266899999999997</v>
      </c>
      <c r="I857" s="6">
        <v>0.61511099999999996</v>
      </c>
    </row>
    <row r="858" spans="1:9" ht="15.75" thickBot="1" x14ac:dyDescent="0.2">
      <c r="A858" s="3">
        <v>4260</v>
      </c>
      <c r="B858" s="3">
        <v>848</v>
      </c>
      <c r="C858" s="3">
        <v>310720</v>
      </c>
      <c r="D858" s="25" t="s">
        <v>22</v>
      </c>
      <c r="E858" s="16" t="s">
        <v>599</v>
      </c>
      <c r="F858" s="4">
        <v>0.64739000000000002</v>
      </c>
      <c r="G858" s="4">
        <v>0.53489500000000001</v>
      </c>
      <c r="H858" s="17">
        <v>0.68068499999999998</v>
      </c>
      <c r="I858" s="4">
        <v>0.72658999999999996</v>
      </c>
    </row>
    <row r="859" spans="1:9" ht="15.75" thickBot="1" x14ac:dyDescent="0.2">
      <c r="A859" s="14">
        <v>4397</v>
      </c>
      <c r="B859" s="14">
        <v>849</v>
      </c>
      <c r="C859" s="14">
        <v>315590</v>
      </c>
      <c r="D859" s="24" t="s">
        <v>22</v>
      </c>
      <c r="E859" s="15" t="s">
        <v>818</v>
      </c>
      <c r="F859" s="6">
        <v>0.56941399999999998</v>
      </c>
      <c r="G859" s="6">
        <v>0.47977199999999998</v>
      </c>
      <c r="H859" s="10">
        <v>0.66733600000000004</v>
      </c>
      <c r="I859" s="6">
        <v>0.56113500000000005</v>
      </c>
    </row>
    <row r="860" spans="1:9" ht="15.75" thickBot="1" x14ac:dyDescent="0.2">
      <c r="A860" s="3">
        <v>4456</v>
      </c>
      <c r="B860" s="3">
        <v>850</v>
      </c>
      <c r="C860" s="3">
        <v>317030</v>
      </c>
      <c r="D860" s="25" t="s">
        <v>22</v>
      </c>
      <c r="E860" s="16" t="s">
        <v>792</v>
      </c>
      <c r="F860" s="4">
        <v>0.58355500000000005</v>
      </c>
      <c r="G860" s="4">
        <v>0.39629900000000001</v>
      </c>
      <c r="H860" s="17">
        <v>0.66142900000000004</v>
      </c>
      <c r="I860" s="4">
        <v>0.69293800000000005</v>
      </c>
    </row>
    <row r="861" spans="1:9" ht="15.75" thickBot="1" x14ac:dyDescent="0.2">
      <c r="A861" s="14">
        <v>4610</v>
      </c>
      <c r="B861" s="14">
        <v>851</v>
      </c>
      <c r="C861" s="14">
        <v>316020</v>
      </c>
      <c r="D861" s="24" t="s">
        <v>22</v>
      </c>
      <c r="E861" s="15" t="s">
        <v>715</v>
      </c>
      <c r="F861" s="6">
        <v>0.61653000000000002</v>
      </c>
      <c r="G861" s="6">
        <v>0.462754</v>
      </c>
      <c r="H861" s="10">
        <v>0.64858700000000002</v>
      </c>
      <c r="I861" s="6">
        <v>0.73825099999999999</v>
      </c>
    </row>
    <row r="862" spans="1:9" ht="15.75" thickBot="1" x14ac:dyDescent="0.2">
      <c r="A862" s="3">
        <v>4844</v>
      </c>
      <c r="B862" s="3">
        <v>852</v>
      </c>
      <c r="C862" s="3">
        <v>315733</v>
      </c>
      <c r="D862" s="25" t="s">
        <v>22</v>
      </c>
      <c r="E862" s="16" t="s">
        <v>716</v>
      </c>
      <c r="F862" s="4">
        <v>0.61648199999999997</v>
      </c>
      <c r="G862" s="4">
        <v>0.43609500000000001</v>
      </c>
      <c r="H862" s="17">
        <v>0.62565300000000001</v>
      </c>
      <c r="I862" s="4">
        <v>0.78769900000000004</v>
      </c>
    </row>
    <row r="863" spans="1:9" ht="15.75" thickBot="1" x14ac:dyDescent="0.2">
      <c r="A863" s="14">
        <v>5066</v>
      </c>
      <c r="B863" s="14">
        <v>853</v>
      </c>
      <c r="C863" s="14">
        <v>316245</v>
      </c>
      <c r="D863" s="24" t="s">
        <v>22</v>
      </c>
      <c r="E863" s="15" t="s">
        <v>836</v>
      </c>
      <c r="F863" s="6">
        <v>0.55467599999999995</v>
      </c>
      <c r="G863" s="6">
        <v>0.35249399999999997</v>
      </c>
      <c r="H863" s="10">
        <v>0.60252099999999997</v>
      </c>
      <c r="I863" s="6">
        <v>0.70901400000000003</v>
      </c>
    </row>
    <row r="864" spans="1:9" x14ac:dyDescent="0.35">
      <c r="C864" s="12"/>
      <c r="D864" s="13"/>
      <c r="E864" s="12"/>
      <c r="G864" s="13"/>
      <c r="H864" s="12"/>
      <c r="I864" s="26"/>
    </row>
    <row r="865" spans="2:9" x14ac:dyDescent="0.35">
      <c r="B865" s="11" t="s">
        <v>16</v>
      </c>
      <c r="C865" s="12"/>
      <c r="D865" s="13"/>
      <c r="E865" s="12"/>
      <c r="G865" s="13"/>
      <c r="H865" s="12"/>
      <c r="I86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86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N19" sqref="N19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0.67806100000000002</v>
      </c>
      <c r="G6" s="8">
        <f>MEDIAN(G$11:G$5009)</f>
        <v>0.44219700000000001</v>
      </c>
      <c r="H6" s="8">
        <f>MEDIAN(H$11:H$5009)</f>
        <v>0.815998</v>
      </c>
      <c r="I6" s="10">
        <f>MEDIAN(I$11:I$5009)</f>
        <v>0.793512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0.858649</v>
      </c>
      <c r="G7" s="8">
        <f>MAX(G$11:G$5009)</f>
        <v>0.79552100000000003</v>
      </c>
      <c r="H7" s="8">
        <f>MAX(H$11:H$5009)</f>
        <v>0.97991200000000001</v>
      </c>
      <c r="I7" s="10">
        <f>MAX(I$11:I$5009)</f>
        <v>0.972298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0.45684900000000001</v>
      </c>
      <c r="G8" s="8">
        <f>MIN(G$11:G$5009)</f>
        <v>0.19059499999999999</v>
      </c>
      <c r="H8" s="8">
        <f>MIN(H$11:H$5009)</f>
        <v>0.60252099999999997</v>
      </c>
      <c r="I8" s="10">
        <f>MIN(I$11:I$5009)</f>
        <v>0.35690499999999997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24</v>
      </c>
      <c r="B11" s="14">
        <v>1</v>
      </c>
      <c r="C11" s="14">
        <v>315860</v>
      </c>
      <c r="D11" s="24" t="s">
        <v>22</v>
      </c>
      <c r="E11" s="15" t="s">
        <v>274</v>
      </c>
      <c r="F11" s="6">
        <v>0.71267199999999997</v>
      </c>
      <c r="G11" s="6">
        <v>0.41829100000000002</v>
      </c>
      <c r="H11" s="6">
        <v>0.74742799999999998</v>
      </c>
      <c r="I11" s="10">
        <v>0.972298</v>
      </c>
    </row>
    <row r="12" spans="1:9" ht="15.75" thickBot="1" x14ac:dyDescent="0.2">
      <c r="A12" s="3">
        <v>37</v>
      </c>
      <c r="B12" s="3">
        <v>2</v>
      </c>
      <c r="C12" s="3">
        <v>314540</v>
      </c>
      <c r="D12" s="25" t="s">
        <v>22</v>
      </c>
      <c r="E12" s="16" t="s">
        <v>218</v>
      </c>
      <c r="F12" s="4">
        <v>0.72641100000000003</v>
      </c>
      <c r="G12" s="4">
        <v>0.36935200000000001</v>
      </c>
      <c r="H12" s="4">
        <v>0.84217399999999998</v>
      </c>
      <c r="I12" s="17">
        <v>0.96770699999999998</v>
      </c>
    </row>
    <row r="13" spans="1:9" ht="15.75" thickBot="1" x14ac:dyDescent="0.2">
      <c r="A13" s="14">
        <v>51</v>
      </c>
      <c r="B13" s="14">
        <v>3</v>
      </c>
      <c r="C13" s="14">
        <v>310760</v>
      </c>
      <c r="D13" s="24" t="s">
        <v>22</v>
      </c>
      <c r="E13" s="15" t="s">
        <v>54</v>
      </c>
      <c r="F13" s="6">
        <v>0.80264899999999995</v>
      </c>
      <c r="G13" s="6">
        <v>0.496166</v>
      </c>
      <c r="H13" s="6">
        <v>0.94705899999999998</v>
      </c>
      <c r="I13" s="10">
        <v>0.96472100000000005</v>
      </c>
    </row>
    <row r="14" spans="1:9" ht="15.75" thickBot="1" x14ac:dyDescent="0.2">
      <c r="A14" s="3">
        <v>83</v>
      </c>
      <c r="B14" s="3">
        <v>4</v>
      </c>
      <c r="C14" s="3">
        <v>312930</v>
      </c>
      <c r="D14" s="25" t="s">
        <v>22</v>
      </c>
      <c r="E14" s="16" t="s">
        <v>265</v>
      </c>
      <c r="F14" s="4">
        <v>0.71515200000000001</v>
      </c>
      <c r="G14" s="4">
        <v>0.35955199999999998</v>
      </c>
      <c r="H14" s="4">
        <v>0.82950400000000002</v>
      </c>
      <c r="I14" s="17">
        <v>0.956399</v>
      </c>
    </row>
    <row r="15" spans="1:9" ht="15.75" thickBot="1" x14ac:dyDescent="0.2">
      <c r="A15" s="14">
        <v>95</v>
      </c>
      <c r="B15" s="14">
        <v>5</v>
      </c>
      <c r="C15" s="14">
        <v>310700</v>
      </c>
      <c r="D15" s="24" t="s">
        <v>22</v>
      </c>
      <c r="E15" s="15" t="s">
        <v>190</v>
      </c>
      <c r="F15" s="6">
        <v>0.736174</v>
      </c>
      <c r="G15" s="6">
        <v>0.39813300000000001</v>
      </c>
      <c r="H15" s="6">
        <v>0.85533499999999996</v>
      </c>
      <c r="I15" s="10">
        <v>0.95505499999999999</v>
      </c>
    </row>
    <row r="16" spans="1:9" ht="15.75" thickBot="1" x14ac:dyDescent="0.2">
      <c r="A16" s="3">
        <v>100</v>
      </c>
      <c r="B16" s="3">
        <v>6</v>
      </c>
      <c r="C16" s="3">
        <v>312070</v>
      </c>
      <c r="D16" s="25" t="s">
        <v>22</v>
      </c>
      <c r="E16" s="16" t="s">
        <v>41</v>
      </c>
      <c r="F16" s="4">
        <v>0.81835800000000003</v>
      </c>
      <c r="G16" s="4">
        <v>0.60470699999999999</v>
      </c>
      <c r="H16" s="4">
        <v>0.89595599999999997</v>
      </c>
      <c r="I16" s="17">
        <v>0.95441100000000001</v>
      </c>
    </row>
    <row r="17" spans="1:9" ht="15.75" thickBot="1" x14ac:dyDescent="0.2">
      <c r="A17" s="14">
        <v>111</v>
      </c>
      <c r="B17" s="14">
        <v>7</v>
      </c>
      <c r="C17" s="14">
        <v>313340</v>
      </c>
      <c r="D17" s="24" t="s">
        <v>22</v>
      </c>
      <c r="E17" s="15" t="s">
        <v>86</v>
      </c>
      <c r="F17" s="6">
        <v>0.773868</v>
      </c>
      <c r="G17" s="6">
        <v>0.50461900000000004</v>
      </c>
      <c r="H17" s="6">
        <v>0.86553000000000002</v>
      </c>
      <c r="I17" s="10">
        <v>0.95145500000000005</v>
      </c>
    </row>
    <row r="18" spans="1:9" ht="15.75" thickBot="1" x14ac:dyDescent="0.2">
      <c r="A18" s="3">
        <v>125</v>
      </c>
      <c r="B18" s="3">
        <v>8</v>
      </c>
      <c r="C18" s="3">
        <v>311930</v>
      </c>
      <c r="D18" s="25" t="s">
        <v>22</v>
      </c>
      <c r="E18" s="16" t="s">
        <v>58</v>
      </c>
      <c r="F18" s="4">
        <v>0.79994399999999999</v>
      </c>
      <c r="G18" s="4">
        <v>0.57031799999999999</v>
      </c>
      <c r="H18" s="4">
        <v>0.88118099999999999</v>
      </c>
      <c r="I18" s="17">
        <v>0.94833400000000001</v>
      </c>
    </row>
    <row r="19" spans="1:9" ht="15.75" thickBot="1" x14ac:dyDescent="0.2">
      <c r="A19" s="14">
        <v>131</v>
      </c>
      <c r="B19" s="14">
        <v>9</v>
      </c>
      <c r="C19" s="14">
        <v>314510</v>
      </c>
      <c r="D19" s="24" t="s">
        <v>22</v>
      </c>
      <c r="E19" s="15" t="s">
        <v>278</v>
      </c>
      <c r="F19" s="6">
        <v>0.71138000000000001</v>
      </c>
      <c r="G19" s="6">
        <v>0.339592</v>
      </c>
      <c r="H19" s="6">
        <v>0.84685699999999997</v>
      </c>
      <c r="I19" s="10">
        <v>0.94769099999999995</v>
      </c>
    </row>
    <row r="20" spans="1:9" ht="15.75" thickBot="1" x14ac:dyDescent="0.2">
      <c r="A20" s="3">
        <v>145</v>
      </c>
      <c r="B20" s="3">
        <v>10</v>
      </c>
      <c r="C20" s="3">
        <v>316820</v>
      </c>
      <c r="D20" s="25" t="s">
        <v>22</v>
      </c>
      <c r="E20" s="16" t="s">
        <v>235</v>
      </c>
      <c r="F20" s="4">
        <v>0.72063100000000002</v>
      </c>
      <c r="G20" s="4">
        <v>0.474304</v>
      </c>
      <c r="H20" s="4">
        <v>0.74131400000000003</v>
      </c>
      <c r="I20" s="17">
        <v>0.94627399999999995</v>
      </c>
    </row>
    <row r="21" spans="1:9" ht="15.75" thickBot="1" x14ac:dyDescent="0.2">
      <c r="A21" s="14">
        <v>150</v>
      </c>
      <c r="B21" s="14">
        <v>11</v>
      </c>
      <c r="C21" s="14">
        <v>311170</v>
      </c>
      <c r="D21" s="24" t="s">
        <v>22</v>
      </c>
      <c r="E21" s="15" t="s">
        <v>206</v>
      </c>
      <c r="F21" s="6">
        <v>0.729603</v>
      </c>
      <c r="G21" s="6">
        <v>0.405497</v>
      </c>
      <c r="H21" s="6">
        <v>0.837723</v>
      </c>
      <c r="I21" s="10">
        <v>0.94558900000000001</v>
      </c>
    </row>
    <row r="22" spans="1:9" ht="15.75" thickBot="1" x14ac:dyDescent="0.2">
      <c r="A22" s="3">
        <v>157</v>
      </c>
      <c r="B22" s="3">
        <v>12</v>
      </c>
      <c r="C22" s="3">
        <v>317220</v>
      </c>
      <c r="D22" s="25" t="s">
        <v>22</v>
      </c>
      <c r="E22" s="16" t="s">
        <v>195</v>
      </c>
      <c r="F22" s="4">
        <v>0.731908</v>
      </c>
      <c r="G22" s="4">
        <v>0.45023999999999997</v>
      </c>
      <c r="H22" s="4">
        <v>0.80142000000000002</v>
      </c>
      <c r="I22" s="17">
        <v>0.94406299999999999</v>
      </c>
    </row>
    <row r="23" spans="1:9" ht="15.75" thickBot="1" x14ac:dyDescent="0.2">
      <c r="A23" s="14">
        <v>162</v>
      </c>
      <c r="B23" s="14">
        <v>13</v>
      </c>
      <c r="C23" s="14">
        <v>315790</v>
      </c>
      <c r="D23" s="24" t="s">
        <v>22</v>
      </c>
      <c r="E23" s="15" t="s">
        <v>497</v>
      </c>
      <c r="F23" s="6">
        <v>0.66811900000000002</v>
      </c>
      <c r="G23" s="6">
        <v>0.29970000000000002</v>
      </c>
      <c r="H23" s="6">
        <v>0.76127599999999995</v>
      </c>
      <c r="I23" s="10">
        <v>0.94338100000000003</v>
      </c>
    </row>
    <row r="24" spans="1:9" ht="15.75" thickBot="1" x14ac:dyDescent="0.2">
      <c r="A24" s="3">
        <v>174</v>
      </c>
      <c r="B24" s="3">
        <v>14</v>
      </c>
      <c r="C24" s="3">
        <v>310220</v>
      </c>
      <c r="D24" s="25" t="s">
        <v>22</v>
      </c>
      <c r="E24" s="16" t="s">
        <v>446</v>
      </c>
      <c r="F24" s="4">
        <v>0.67772299999999996</v>
      </c>
      <c r="G24" s="4">
        <v>0.208399</v>
      </c>
      <c r="H24" s="4">
        <v>0.88267700000000004</v>
      </c>
      <c r="I24" s="17">
        <v>0.94209299999999996</v>
      </c>
    </row>
    <row r="25" spans="1:9" ht="15.75" thickBot="1" x14ac:dyDescent="0.2">
      <c r="A25" s="14">
        <v>191</v>
      </c>
      <c r="B25" s="14">
        <v>15</v>
      </c>
      <c r="C25" s="14">
        <v>316040</v>
      </c>
      <c r="D25" s="24" t="s">
        <v>22</v>
      </c>
      <c r="E25" s="15" t="s">
        <v>77</v>
      </c>
      <c r="F25" s="6">
        <v>0.78413500000000003</v>
      </c>
      <c r="G25" s="6">
        <v>0.53269</v>
      </c>
      <c r="H25" s="6">
        <v>0.87891200000000003</v>
      </c>
      <c r="I25" s="10">
        <v>0.94080399999999997</v>
      </c>
    </row>
    <row r="26" spans="1:9" ht="15.75" thickBot="1" x14ac:dyDescent="0.2">
      <c r="A26" s="3">
        <v>204</v>
      </c>
      <c r="B26" s="3">
        <v>16</v>
      </c>
      <c r="C26" s="3">
        <v>314170</v>
      </c>
      <c r="D26" s="25" t="s">
        <v>22</v>
      </c>
      <c r="E26" s="16" t="s">
        <v>334</v>
      </c>
      <c r="F26" s="4">
        <v>0.69743599999999994</v>
      </c>
      <c r="G26" s="4">
        <v>0.330233</v>
      </c>
      <c r="H26" s="4">
        <v>0.82278399999999996</v>
      </c>
      <c r="I26" s="17">
        <v>0.93929099999999999</v>
      </c>
    </row>
    <row r="27" spans="1:9" ht="15.75" thickBot="1" x14ac:dyDescent="0.2">
      <c r="A27" s="14">
        <v>207</v>
      </c>
      <c r="B27" s="14">
        <v>17</v>
      </c>
      <c r="C27" s="14">
        <v>316910</v>
      </c>
      <c r="D27" s="24" t="s">
        <v>22</v>
      </c>
      <c r="E27" s="15" t="s">
        <v>254</v>
      </c>
      <c r="F27" s="6">
        <v>0.71745999999999999</v>
      </c>
      <c r="G27" s="6">
        <v>0.34994900000000001</v>
      </c>
      <c r="H27" s="6">
        <v>0.86330600000000002</v>
      </c>
      <c r="I27" s="10">
        <v>0.93912399999999996</v>
      </c>
    </row>
    <row r="28" spans="1:9" ht="15.75" thickBot="1" x14ac:dyDescent="0.2">
      <c r="A28" s="3">
        <v>214</v>
      </c>
      <c r="B28" s="3">
        <v>18</v>
      </c>
      <c r="C28" s="3">
        <v>313150</v>
      </c>
      <c r="D28" s="25" t="s">
        <v>22</v>
      </c>
      <c r="E28" s="16" t="s">
        <v>161</v>
      </c>
      <c r="F28" s="4">
        <v>0.74375899999999995</v>
      </c>
      <c r="G28" s="4">
        <v>0.50706200000000001</v>
      </c>
      <c r="H28" s="4">
        <v>0.78599799999999997</v>
      </c>
      <c r="I28" s="17">
        <v>0.93821699999999997</v>
      </c>
    </row>
    <row r="29" spans="1:9" ht="15.75" thickBot="1" x14ac:dyDescent="0.2">
      <c r="A29" s="14">
        <v>215</v>
      </c>
      <c r="B29" s="14">
        <v>19</v>
      </c>
      <c r="C29" s="14">
        <v>314560</v>
      </c>
      <c r="D29" s="24" t="s">
        <v>22</v>
      </c>
      <c r="E29" s="15" t="s">
        <v>80</v>
      </c>
      <c r="F29" s="6">
        <v>0.78213900000000003</v>
      </c>
      <c r="G29" s="6">
        <v>0.57004699999999997</v>
      </c>
      <c r="H29" s="6">
        <v>0.83824900000000002</v>
      </c>
      <c r="I29" s="10">
        <v>0.93811999999999995</v>
      </c>
    </row>
    <row r="30" spans="1:9" ht="15.75" thickBot="1" x14ac:dyDescent="0.2">
      <c r="A30" s="3">
        <v>222</v>
      </c>
      <c r="B30" s="3">
        <v>20</v>
      </c>
      <c r="C30" s="3">
        <v>315980</v>
      </c>
      <c r="D30" s="25" t="s">
        <v>22</v>
      </c>
      <c r="E30" s="16" t="s">
        <v>35</v>
      </c>
      <c r="F30" s="4">
        <v>0.82196000000000002</v>
      </c>
      <c r="G30" s="4">
        <v>0.64937199999999995</v>
      </c>
      <c r="H30" s="4">
        <v>0.87922199999999995</v>
      </c>
      <c r="I30" s="17">
        <v>0.93728599999999995</v>
      </c>
    </row>
    <row r="31" spans="1:9" ht="15.75" thickBot="1" x14ac:dyDescent="0.2">
      <c r="A31" s="14">
        <v>226</v>
      </c>
      <c r="B31" s="14">
        <v>21</v>
      </c>
      <c r="C31" s="14">
        <v>310260</v>
      </c>
      <c r="D31" s="24" t="s">
        <v>22</v>
      </c>
      <c r="E31" s="15" t="s">
        <v>24</v>
      </c>
      <c r="F31" s="6">
        <v>0.84337099999999998</v>
      </c>
      <c r="G31" s="6">
        <v>0.69509900000000002</v>
      </c>
      <c r="H31" s="6">
        <v>0.89825699999999997</v>
      </c>
      <c r="I31" s="10">
        <v>0.93675699999999995</v>
      </c>
    </row>
    <row r="32" spans="1:9" ht="15.75" thickBot="1" x14ac:dyDescent="0.2">
      <c r="A32" s="3">
        <v>229</v>
      </c>
      <c r="B32" s="3">
        <v>22</v>
      </c>
      <c r="C32" s="3">
        <v>312385</v>
      </c>
      <c r="D32" s="25" t="s">
        <v>22</v>
      </c>
      <c r="E32" s="16" t="s">
        <v>875</v>
      </c>
      <c r="F32" s="4" t="s">
        <v>865</v>
      </c>
      <c r="G32" s="4" t="s">
        <v>865</v>
      </c>
      <c r="H32" s="4">
        <v>0.86255599999999999</v>
      </c>
      <c r="I32" s="17">
        <v>0.93633100000000002</v>
      </c>
    </row>
    <row r="33" spans="1:9" ht="15.75" thickBot="1" x14ac:dyDescent="0.2">
      <c r="A33" s="14">
        <v>237</v>
      </c>
      <c r="B33" s="14">
        <v>23</v>
      </c>
      <c r="C33" s="14">
        <v>314440</v>
      </c>
      <c r="D33" s="24" t="s">
        <v>22</v>
      </c>
      <c r="E33" s="15" t="s">
        <v>244</v>
      </c>
      <c r="F33" s="6">
        <v>0.71862800000000004</v>
      </c>
      <c r="G33" s="6">
        <v>0.355985</v>
      </c>
      <c r="H33" s="6">
        <v>0.86464099999999999</v>
      </c>
      <c r="I33" s="10">
        <v>0.93525899999999995</v>
      </c>
    </row>
    <row r="34" spans="1:9" ht="15.75" thickBot="1" x14ac:dyDescent="0.2">
      <c r="A34" s="3">
        <v>239</v>
      </c>
      <c r="B34" s="3">
        <v>24</v>
      </c>
      <c r="C34" s="3">
        <v>315100</v>
      </c>
      <c r="D34" s="25" t="s">
        <v>22</v>
      </c>
      <c r="E34" s="16" t="s">
        <v>164</v>
      </c>
      <c r="F34" s="4">
        <v>0.74309199999999997</v>
      </c>
      <c r="G34" s="4">
        <v>0.45492700000000003</v>
      </c>
      <c r="H34" s="4">
        <v>0.83929200000000004</v>
      </c>
      <c r="I34" s="17">
        <v>0.935056</v>
      </c>
    </row>
    <row r="35" spans="1:9" ht="15.75" thickBot="1" x14ac:dyDescent="0.2">
      <c r="A35" s="14">
        <v>242</v>
      </c>
      <c r="B35" s="14">
        <v>25</v>
      </c>
      <c r="C35" s="14">
        <v>316380</v>
      </c>
      <c r="D35" s="24" t="s">
        <v>22</v>
      </c>
      <c r="E35" s="15" t="s">
        <v>425</v>
      </c>
      <c r="F35" s="6">
        <v>0.68032099999999995</v>
      </c>
      <c r="G35" s="6">
        <v>0.32636599999999999</v>
      </c>
      <c r="H35" s="6">
        <v>0.78005000000000002</v>
      </c>
      <c r="I35" s="10">
        <v>0.93454599999999999</v>
      </c>
    </row>
    <row r="36" spans="1:9" ht="15.75" thickBot="1" x14ac:dyDescent="0.2">
      <c r="A36" s="3">
        <v>246</v>
      </c>
      <c r="B36" s="3">
        <v>26</v>
      </c>
      <c r="C36" s="3">
        <v>315040</v>
      </c>
      <c r="D36" s="25" t="s">
        <v>22</v>
      </c>
      <c r="E36" s="16" t="s">
        <v>421</v>
      </c>
      <c r="F36" s="4">
        <v>0.68110400000000004</v>
      </c>
      <c r="G36" s="4">
        <v>0.39257900000000001</v>
      </c>
      <c r="H36" s="4">
        <v>0.716252</v>
      </c>
      <c r="I36" s="17">
        <v>0.93447899999999995</v>
      </c>
    </row>
    <row r="37" spans="1:9" ht="15.75" thickBot="1" x14ac:dyDescent="0.2">
      <c r="A37" s="14">
        <v>278</v>
      </c>
      <c r="B37" s="14">
        <v>27</v>
      </c>
      <c r="C37" s="14">
        <v>315740</v>
      </c>
      <c r="D37" s="24" t="s">
        <v>22</v>
      </c>
      <c r="E37" s="15" t="s">
        <v>544</v>
      </c>
      <c r="F37" s="6">
        <v>0.65752900000000003</v>
      </c>
      <c r="G37" s="6">
        <v>0.27238600000000002</v>
      </c>
      <c r="H37" s="6">
        <v>0.76901699999999995</v>
      </c>
      <c r="I37" s="10">
        <v>0.93118299999999998</v>
      </c>
    </row>
    <row r="38" spans="1:9" ht="15.75" thickBot="1" x14ac:dyDescent="0.2">
      <c r="A38" s="3">
        <v>290</v>
      </c>
      <c r="B38" s="3">
        <v>28</v>
      </c>
      <c r="C38" s="3">
        <v>313240</v>
      </c>
      <c r="D38" s="25" t="s">
        <v>22</v>
      </c>
      <c r="E38" s="16" t="s">
        <v>46</v>
      </c>
      <c r="F38" s="4">
        <v>0.81237199999999998</v>
      </c>
      <c r="G38" s="4">
        <v>0.61515500000000001</v>
      </c>
      <c r="H38" s="4">
        <v>0.89145200000000002</v>
      </c>
      <c r="I38" s="17">
        <v>0.93050999999999995</v>
      </c>
    </row>
    <row r="39" spans="1:9" ht="15.75" thickBot="1" x14ac:dyDescent="0.2">
      <c r="A39" s="14">
        <v>295</v>
      </c>
      <c r="B39" s="14">
        <v>29</v>
      </c>
      <c r="C39" s="14">
        <v>317020</v>
      </c>
      <c r="D39" s="24" t="s">
        <v>22</v>
      </c>
      <c r="E39" s="15" t="s">
        <v>28</v>
      </c>
      <c r="F39" s="6">
        <v>0.830627</v>
      </c>
      <c r="G39" s="6">
        <v>0.71321800000000002</v>
      </c>
      <c r="H39" s="6">
        <v>0.84866799999999998</v>
      </c>
      <c r="I39" s="10">
        <v>0.92999699999999996</v>
      </c>
    </row>
    <row r="40" spans="1:9" ht="15.75" thickBot="1" x14ac:dyDescent="0.2">
      <c r="A40" s="3">
        <v>303</v>
      </c>
      <c r="B40" s="3">
        <v>30</v>
      </c>
      <c r="C40" s="3">
        <v>311430</v>
      </c>
      <c r="D40" s="25" t="s">
        <v>22</v>
      </c>
      <c r="E40" s="16" t="s">
        <v>63</v>
      </c>
      <c r="F40" s="4">
        <v>0.79670200000000002</v>
      </c>
      <c r="G40" s="4">
        <v>0.58470599999999995</v>
      </c>
      <c r="H40" s="4">
        <v>0.87588600000000005</v>
      </c>
      <c r="I40" s="17">
        <v>0.92951399999999995</v>
      </c>
    </row>
    <row r="41" spans="1:9" ht="15.75" thickBot="1" x14ac:dyDescent="0.2">
      <c r="A41" s="14">
        <v>335</v>
      </c>
      <c r="B41" s="14">
        <v>31</v>
      </c>
      <c r="C41" s="14">
        <v>315260</v>
      </c>
      <c r="D41" s="24" t="s">
        <v>22</v>
      </c>
      <c r="E41" s="15" t="s">
        <v>52</v>
      </c>
      <c r="F41" s="6">
        <v>0.80464899999999995</v>
      </c>
      <c r="G41" s="6">
        <v>0.65356700000000001</v>
      </c>
      <c r="H41" s="6">
        <v>0.83374000000000004</v>
      </c>
      <c r="I41" s="10">
        <v>0.92663899999999999</v>
      </c>
    </row>
    <row r="42" spans="1:9" ht="15.75" thickBot="1" x14ac:dyDescent="0.2">
      <c r="A42" s="3">
        <v>340</v>
      </c>
      <c r="B42" s="3">
        <v>32</v>
      </c>
      <c r="C42" s="3">
        <v>315500</v>
      </c>
      <c r="D42" s="25" t="s">
        <v>22</v>
      </c>
      <c r="E42" s="16" t="s">
        <v>224</v>
      </c>
      <c r="F42" s="4">
        <v>0.72529699999999997</v>
      </c>
      <c r="G42" s="4">
        <v>0.37968099999999999</v>
      </c>
      <c r="H42" s="4">
        <v>0.86973199999999995</v>
      </c>
      <c r="I42" s="17">
        <v>0.92647900000000005</v>
      </c>
    </row>
    <row r="43" spans="1:9" ht="15.75" thickBot="1" x14ac:dyDescent="0.2">
      <c r="A43" s="14">
        <v>342</v>
      </c>
      <c r="B43" s="14">
        <v>33</v>
      </c>
      <c r="C43" s="14">
        <v>317190</v>
      </c>
      <c r="D43" s="24" t="s">
        <v>22</v>
      </c>
      <c r="E43" s="15" t="s">
        <v>419</v>
      </c>
      <c r="F43" s="6">
        <v>0.68125199999999997</v>
      </c>
      <c r="G43" s="6">
        <v>0.337144</v>
      </c>
      <c r="H43" s="6">
        <v>0.78023100000000001</v>
      </c>
      <c r="I43" s="10">
        <v>0.92638299999999996</v>
      </c>
    </row>
    <row r="44" spans="1:9" ht="15.75" thickBot="1" x14ac:dyDescent="0.2">
      <c r="A44" s="3">
        <v>352</v>
      </c>
      <c r="B44" s="3">
        <v>34</v>
      </c>
      <c r="C44" s="3">
        <v>312810</v>
      </c>
      <c r="D44" s="25" t="s">
        <v>22</v>
      </c>
      <c r="E44" s="16" t="s">
        <v>146</v>
      </c>
      <c r="F44" s="4">
        <v>0.75084799999999996</v>
      </c>
      <c r="G44" s="4">
        <v>0.48114499999999999</v>
      </c>
      <c r="H44" s="4">
        <v>0.84585900000000003</v>
      </c>
      <c r="I44" s="17">
        <v>0.925539</v>
      </c>
    </row>
    <row r="45" spans="1:9" ht="15.75" thickBot="1" x14ac:dyDescent="0.2">
      <c r="A45" s="14">
        <v>363</v>
      </c>
      <c r="B45" s="14">
        <v>35</v>
      </c>
      <c r="C45" s="14">
        <v>311470</v>
      </c>
      <c r="D45" s="24" t="s">
        <v>22</v>
      </c>
      <c r="E45" s="15" t="s">
        <v>92</v>
      </c>
      <c r="F45" s="6">
        <v>0.77163400000000004</v>
      </c>
      <c r="G45" s="6">
        <v>0.50781600000000005</v>
      </c>
      <c r="H45" s="6">
        <v>0.88271500000000003</v>
      </c>
      <c r="I45" s="10">
        <v>0.92437100000000005</v>
      </c>
    </row>
    <row r="46" spans="1:9" ht="15.75" thickBot="1" x14ac:dyDescent="0.2">
      <c r="A46" s="3">
        <v>375</v>
      </c>
      <c r="B46" s="3">
        <v>36</v>
      </c>
      <c r="C46" s="3">
        <v>316370</v>
      </c>
      <c r="D46" s="25" t="s">
        <v>22</v>
      </c>
      <c r="E46" s="16" t="s">
        <v>37</v>
      </c>
      <c r="F46" s="4">
        <v>0.82132700000000003</v>
      </c>
      <c r="G46" s="4">
        <v>0.625637</v>
      </c>
      <c r="H46" s="4">
        <v>0.915296</v>
      </c>
      <c r="I46" s="17">
        <v>0.92304699999999995</v>
      </c>
    </row>
    <row r="47" spans="1:9" ht="15.75" thickBot="1" x14ac:dyDescent="0.2">
      <c r="A47" s="14">
        <v>377</v>
      </c>
      <c r="B47" s="14">
        <v>37</v>
      </c>
      <c r="C47" s="14">
        <v>313690</v>
      </c>
      <c r="D47" s="24" t="s">
        <v>22</v>
      </c>
      <c r="E47" s="15" t="s">
        <v>125</v>
      </c>
      <c r="F47" s="6">
        <v>0.75764100000000001</v>
      </c>
      <c r="G47" s="6">
        <v>0.50758599999999998</v>
      </c>
      <c r="H47" s="6">
        <v>0.84242600000000001</v>
      </c>
      <c r="I47" s="10">
        <v>0.92291199999999995</v>
      </c>
    </row>
    <row r="48" spans="1:9" ht="15.75" thickBot="1" x14ac:dyDescent="0.2">
      <c r="A48" s="3">
        <v>381</v>
      </c>
      <c r="B48" s="3">
        <v>38</v>
      </c>
      <c r="C48" s="3">
        <v>312870</v>
      </c>
      <c r="D48" s="25" t="s">
        <v>22</v>
      </c>
      <c r="E48" s="16" t="s">
        <v>44</v>
      </c>
      <c r="F48" s="4">
        <v>0.81626200000000004</v>
      </c>
      <c r="G48" s="4">
        <v>0.61385900000000004</v>
      </c>
      <c r="H48" s="4">
        <v>0.91220900000000005</v>
      </c>
      <c r="I48" s="17">
        <v>0.92271700000000001</v>
      </c>
    </row>
    <row r="49" spans="1:9" ht="15.75" thickBot="1" x14ac:dyDescent="0.2">
      <c r="A49" s="14">
        <v>389</v>
      </c>
      <c r="B49" s="14">
        <v>39</v>
      </c>
      <c r="C49" s="14">
        <v>316600</v>
      </c>
      <c r="D49" s="24" t="s">
        <v>22</v>
      </c>
      <c r="E49" s="15" t="s">
        <v>261</v>
      </c>
      <c r="F49" s="6">
        <v>0.71635400000000005</v>
      </c>
      <c r="G49" s="6">
        <v>0.42212300000000003</v>
      </c>
      <c r="H49" s="6">
        <v>0.80471000000000004</v>
      </c>
      <c r="I49" s="10">
        <v>0.92222899999999997</v>
      </c>
    </row>
    <row r="50" spans="1:9" ht="15.75" thickBot="1" x14ac:dyDescent="0.2">
      <c r="A50" s="3">
        <v>417</v>
      </c>
      <c r="B50" s="3">
        <v>40</v>
      </c>
      <c r="C50" s="3">
        <v>315960</v>
      </c>
      <c r="D50" s="25" t="s">
        <v>22</v>
      </c>
      <c r="E50" s="16" t="s">
        <v>67</v>
      </c>
      <c r="F50" s="4">
        <v>0.791991</v>
      </c>
      <c r="G50" s="4">
        <v>0.59448900000000005</v>
      </c>
      <c r="H50" s="4">
        <v>0.86149500000000001</v>
      </c>
      <c r="I50" s="17">
        <v>0.919987</v>
      </c>
    </row>
    <row r="51" spans="1:9" ht="15.75" thickBot="1" x14ac:dyDescent="0.2">
      <c r="A51" s="14">
        <v>418</v>
      </c>
      <c r="B51" s="14">
        <v>41</v>
      </c>
      <c r="C51" s="14">
        <v>310410</v>
      </c>
      <c r="D51" s="24" t="s">
        <v>22</v>
      </c>
      <c r="E51" s="15" t="s">
        <v>150</v>
      </c>
      <c r="F51" s="6">
        <v>0.749394</v>
      </c>
      <c r="G51" s="6">
        <v>0.47420600000000002</v>
      </c>
      <c r="H51" s="6">
        <v>0.85405200000000003</v>
      </c>
      <c r="I51" s="10">
        <v>0.91992399999999996</v>
      </c>
    </row>
    <row r="52" spans="1:9" ht="15.75" thickBot="1" x14ac:dyDescent="0.2">
      <c r="A52" s="3">
        <v>422</v>
      </c>
      <c r="B52" s="3">
        <v>42</v>
      </c>
      <c r="C52" s="3">
        <v>312510</v>
      </c>
      <c r="D52" s="25" t="s">
        <v>22</v>
      </c>
      <c r="E52" s="16" t="s">
        <v>26</v>
      </c>
      <c r="F52" s="4">
        <v>0.83566600000000002</v>
      </c>
      <c r="G52" s="4">
        <v>0.60739799999999999</v>
      </c>
      <c r="H52" s="4">
        <v>0.97991200000000001</v>
      </c>
      <c r="I52" s="17">
        <v>0.91968799999999995</v>
      </c>
    </row>
    <row r="53" spans="1:9" ht="15.75" thickBot="1" x14ac:dyDescent="0.2">
      <c r="A53" s="14">
        <v>456</v>
      </c>
      <c r="B53" s="14">
        <v>43</v>
      </c>
      <c r="C53" s="14">
        <v>316360</v>
      </c>
      <c r="D53" s="24" t="s">
        <v>22</v>
      </c>
      <c r="E53" s="15" t="s">
        <v>313</v>
      </c>
      <c r="F53" s="6">
        <v>0.703067</v>
      </c>
      <c r="G53" s="6">
        <v>0.308226</v>
      </c>
      <c r="H53" s="6">
        <v>0.88495999999999997</v>
      </c>
      <c r="I53" s="10">
        <v>0.91601600000000005</v>
      </c>
    </row>
    <row r="54" spans="1:9" ht="15.75" thickBot="1" x14ac:dyDescent="0.2">
      <c r="A54" s="3">
        <v>461</v>
      </c>
      <c r="B54" s="3">
        <v>44</v>
      </c>
      <c r="C54" s="3">
        <v>316000</v>
      </c>
      <c r="D54" s="25" t="s">
        <v>22</v>
      </c>
      <c r="E54" s="16" t="s">
        <v>367</v>
      </c>
      <c r="F54" s="4">
        <v>0.69191999999999998</v>
      </c>
      <c r="G54" s="4">
        <v>0.34988000000000002</v>
      </c>
      <c r="H54" s="4">
        <v>0.81056799999999996</v>
      </c>
      <c r="I54" s="17">
        <v>0.91531399999999996</v>
      </c>
    </row>
    <row r="55" spans="1:9" ht="15.75" thickBot="1" x14ac:dyDescent="0.2">
      <c r="A55" s="14">
        <v>462</v>
      </c>
      <c r="B55" s="14">
        <v>45</v>
      </c>
      <c r="C55" s="14">
        <v>311720</v>
      </c>
      <c r="D55" s="24" t="s">
        <v>22</v>
      </c>
      <c r="E55" s="15" t="s">
        <v>444</v>
      </c>
      <c r="F55" s="6">
        <v>0.67805000000000004</v>
      </c>
      <c r="G55" s="6">
        <v>0.340532</v>
      </c>
      <c r="H55" s="6">
        <v>0.778335</v>
      </c>
      <c r="I55" s="10">
        <v>0.91528299999999996</v>
      </c>
    </row>
    <row r="56" spans="1:9" ht="15.75" thickBot="1" x14ac:dyDescent="0.2">
      <c r="A56" s="3">
        <v>471</v>
      </c>
      <c r="B56" s="3">
        <v>46</v>
      </c>
      <c r="C56" s="3">
        <v>315330</v>
      </c>
      <c r="D56" s="25" t="s">
        <v>22</v>
      </c>
      <c r="E56" s="16" t="s">
        <v>450</v>
      </c>
      <c r="F56" s="4">
        <v>0.67700700000000003</v>
      </c>
      <c r="G56" s="4">
        <v>0.31425900000000001</v>
      </c>
      <c r="H56" s="4">
        <v>0.80186900000000005</v>
      </c>
      <c r="I56" s="17">
        <v>0.91489200000000004</v>
      </c>
    </row>
    <row r="57" spans="1:9" ht="15.75" thickBot="1" x14ac:dyDescent="0.2">
      <c r="A57" s="14">
        <v>474</v>
      </c>
      <c r="B57" s="14">
        <v>47</v>
      </c>
      <c r="C57" s="14">
        <v>316660</v>
      </c>
      <c r="D57" s="24" t="s">
        <v>22</v>
      </c>
      <c r="E57" s="15" t="s">
        <v>73</v>
      </c>
      <c r="F57" s="6">
        <v>0.78848799999999997</v>
      </c>
      <c r="G57" s="6">
        <v>0.59741200000000005</v>
      </c>
      <c r="H57" s="6">
        <v>0.85355899999999996</v>
      </c>
      <c r="I57" s="10">
        <v>0.914493</v>
      </c>
    </row>
    <row r="58" spans="1:9" ht="15.75" thickBot="1" x14ac:dyDescent="0.2">
      <c r="A58" s="3">
        <v>477</v>
      </c>
      <c r="B58" s="3">
        <v>48</v>
      </c>
      <c r="C58" s="3">
        <v>310640</v>
      </c>
      <c r="D58" s="25" t="s">
        <v>22</v>
      </c>
      <c r="E58" s="16" t="s">
        <v>252</v>
      </c>
      <c r="F58" s="4">
        <v>0.71756200000000003</v>
      </c>
      <c r="G58" s="4">
        <v>0.50656500000000004</v>
      </c>
      <c r="H58" s="4">
        <v>0.73194300000000001</v>
      </c>
      <c r="I58" s="17">
        <v>0.91417899999999996</v>
      </c>
    </row>
    <row r="59" spans="1:9" ht="15.75" thickBot="1" x14ac:dyDescent="0.2">
      <c r="A59" s="14">
        <v>495</v>
      </c>
      <c r="B59" s="14">
        <v>49</v>
      </c>
      <c r="C59" s="14">
        <v>315920</v>
      </c>
      <c r="D59" s="24" t="s">
        <v>22</v>
      </c>
      <c r="E59" s="15" t="s">
        <v>201</v>
      </c>
      <c r="F59" s="6">
        <v>0.73054200000000002</v>
      </c>
      <c r="G59" s="6">
        <v>0.42072100000000001</v>
      </c>
      <c r="H59" s="6">
        <v>0.85756200000000005</v>
      </c>
      <c r="I59" s="10">
        <v>0.91334199999999999</v>
      </c>
    </row>
    <row r="60" spans="1:9" ht="15.75" thickBot="1" x14ac:dyDescent="0.2">
      <c r="A60" s="3">
        <v>504</v>
      </c>
      <c r="B60" s="3">
        <v>50</v>
      </c>
      <c r="C60" s="3">
        <v>314480</v>
      </c>
      <c r="D60" s="25" t="s">
        <v>22</v>
      </c>
      <c r="E60" s="16" t="s">
        <v>42</v>
      </c>
      <c r="F60" s="4">
        <v>0.81800499999999998</v>
      </c>
      <c r="G60" s="4">
        <v>0.61831100000000006</v>
      </c>
      <c r="H60" s="4">
        <v>0.92265900000000001</v>
      </c>
      <c r="I60" s="17">
        <v>0.91304399999999997</v>
      </c>
    </row>
    <row r="61" spans="1:9" ht="15.75" thickBot="1" x14ac:dyDescent="0.2">
      <c r="A61" s="14">
        <v>510</v>
      </c>
      <c r="B61" s="14">
        <v>51</v>
      </c>
      <c r="C61" s="14">
        <v>312890</v>
      </c>
      <c r="D61" s="24" t="s">
        <v>22</v>
      </c>
      <c r="E61" s="15" t="s">
        <v>394</v>
      </c>
      <c r="F61" s="6">
        <v>0.68665200000000004</v>
      </c>
      <c r="G61" s="6">
        <v>0.348941</v>
      </c>
      <c r="H61" s="6">
        <v>0.79845299999999997</v>
      </c>
      <c r="I61" s="10">
        <v>0.91256199999999998</v>
      </c>
    </row>
    <row r="62" spans="1:9" ht="15.75" thickBot="1" x14ac:dyDescent="0.2">
      <c r="A62" s="3">
        <v>521</v>
      </c>
      <c r="B62" s="3">
        <v>52</v>
      </c>
      <c r="C62" s="3">
        <v>314250</v>
      </c>
      <c r="D62" s="25" t="s">
        <v>22</v>
      </c>
      <c r="E62" s="16" t="s">
        <v>178</v>
      </c>
      <c r="F62" s="4">
        <v>0.73904700000000001</v>
      </c>
      <c r="G62" s="4">
        <v>0.53402000000000005</v>
      </c>
      <c r="H62" s="4">
        <v>0.77114000000000005</v>
      </c>
      <c r="I62" s="17">
        <v>0.91198100000000004</v>
      </c>
    </row>
    <row r="63" spans="1:9" ht="15.75" thickBot="1" x14ac:dyDescent="0.2">
      <c r="A63" s="14">
        <v>523</v>
      </c>
      <c r="B63" s="14">
        <v>53</v>
      </c>
      <c r="C63" s="14">
        <v>313780</v>
      </c>
      <c r="D63" s="24" t="s">
        <v>22</v>
      </c>
      <c r="E63" s="15" t="s">
        <v>126</v>
      </c>
      <c r="F63" s="6">
        <v>0.75756100000000004</v>
      </c>
      <c r="G63" s="6">
        <v>0.50950499999999999</v>
      </c>
      <c r="H63" s="6">
        <v>0.85131999999999997</v>
      </c>
      <c r="I63" s="10">
        <v>0.91185799999999995</v>
      </c>
    </row>
    <row r="64" spans="1:9" ht="15.75" thickBot="1" x14ac:dyDescent="0.2">
      <c r="A64" s="3">
        <v>528</v>
      </c>
      <c r="B64" s="3">
        <v>54</v>
      </c>
      <c r="C64" s="3">
        <v>310980</v>
      </c>
      <c r="D64" s="25" t="s">
        <v>22</v>
      </c>
      <c r="E64" s="16" t="s">
        <v>49</v>
      </c>
      <c r="F64" s="4">
        <v>0.80634399999999995</v>
      </c>
      <c r="G64" s="4">
        <v>0.601607</v>
      </c>
      <c r="H64" s="4">
        <v>0.905914</v>
      </c>
      <c r="I64" s="17">
        <v>0.91151099999999996</v>
      </c>
    </row>
    <row r="65" spans="1:9" ht="15.75" thickBot="1" x14ac:dyDescent="0.2">
      <c r="A65" s="14">
        <v>533</v>
      </c>
      <c r="B65" s="14">
        <v>55</v>
      </c>
      <c r="C65" s="14">
        <v>315190</v>
      </c>
      <c r="D65" s="24" t="s">
        <v>22</v>
      </c>
      <c r="E65" s="15" t="s">
        <v>441</v>
      </c>
      <c r="F65" s="6">
        <v>0.67816900000000002</v>
      </c>
      <c r="G65" s="6">
        <v>0.31844600000000001</v>
      </c>
      <c r="H65" s="6">
        <v>0.80509699999999995</v>
      </c>
      <c r="I65" s="10">
        <v>0.910964</v>
      </c>
    </row>
    <row r="66" spans="1:9" ht="15.75" thickBot="1" x14ac:dyDescent="0.2">
      <c r="A66" s="3">
        <v>537</v>
      </c>
      <c r="B66" s="3">
        <v>56</v>
      </c>
      <c r="C66" s="3">
        <v>311190</v>
      </c>
      <c r="D66" s="25" t="s">
        <v>22</v>
      </c>
      <c r="E66" s="16" t="s">
        <v>312</v>
      </c>
      <c r="F66" s="4">
        <v>0.70316400000000001</v>
      </c>
      <c r="G66" s="4">
        <v>0.41085500000000003</v>
      </c>
      <c r="H66" s="4">
        <v>0.78780099999999997</v>
      </c>
      <c r="I66" s="17">
        <v>0.91083400000000003</v>
      </c>
    </row>
    <row r="67" spans="1:9" ht="15.75" thickBot="1" x14ac:dyDescent="0.2">
      <c r="A67" s="14">
        <v>538</v>
      </c>
      <c r="B67" s="14">
        <v>57</v>
      </c>
      <c r="C67" s="14">
        <v>312140</v>
      </c>
      <c r="D67" s="24" t="s">
        <v>22</v>
      </c>
      <c r="E67" s="15" t="s">
        <v>220</v>
      </c>
      <c r="F67" s="6">
        <v>0.72578799999999999</v>
      </c>
      <c r="G67" s="6">
        <v>0.48523300000000003</v>
      </c>
      <c r="H67" s="6">
        <v>0.78135299999999996</v>
      </c>
      <c r="I67" s="10">
        <v>0.91077799999999998</v>
      </c>
    </row>
    <row r="68" spans="1:9" ht="15.75" thickBot="1" x14ac:dyDescent="0.2">
      <c r="A68" s="3">
        <v>542</v>
      </c>
      <c r="B68" s="3">
        <v>58</v>
      </c>
      <c r="C68" s="3">
        <v>314800</v>
      </c>
      <c r="D68" s="25" t="s">
        <v>22</v>
      </c>
      <c r="E68" s="16" t="s">
        <v>23</v>
      </c>
      <c r="F68" s="4">
        <v>0.858649</v>
      </c>
      <c r="G68" s="4">
        <v>0.78129599999999999</v>
      </c>
      <c r="H68" s="4">
        <v>0.88422000000000001</v>
      </c>
      <c r="I68" s="17">
        <v>0.91043099999999999</v>
      </c>
    </row>
    <row r="69" spans="1:9" ht="15.75" thickBot="1" x14ac:dyDescent="0.2">
      <c r="A69" s="14">
        <v>547</v>
      </c>
      <c r="B69" s="14">
        <v>59</v>
      </c>
      <c r="C69" s="14">
        <v>312000</v>
      </c>
      <c r="D69" s="24" t="s">
        <v>22</v>
      </c>
      <c r="E69" s="15" t="s">
        <v>225</v>
      </c>
      <c r="F69" s="6">
        <v>0.72497199999999995</v>
      </c>
      <c r="G69" s="6">
        <v>0.46003899999999998</v>
      </c>
      <c r="H69" s="6">
        <v>0.80501400000000001</v>
      </c>
      <c r="I69" s="10">
        <v>0.90986199999999995</v>
      </c>
    </row>
    <row r="70" spans="1:9" ht="15.75" thickBot="1" x14ac:dyDescent="0.2">
      <c r="A70" s="3">
        <v>555</v>
      </c>
      <c r="B70" s="3">
        <v>60</v>
      </c>
      <c r="C70" s="3">
        <v>313720</v>
      </c>
      <c r="D70" s="25" t="s">
        <v>22</v>
      </c>
      <c r="E70" s="16" t="s">
        <v>27</v>
      </c>
      <c r="F70" s="4">
        <v>0.83230899999999997</v>
      </c>
      <c r="G70" s="4">
        <v>0.72001800000000005</v>
      </c>
      <c r="H70" s="4">
        <v>0.867699</v>
      </c>
      <c r="I70" s="17">
        <v>0.90921099999999999</v>
      </c>
    </row>
    <row r="71" spans="1:9" ht="15.75" thickBot="1" x14ac:dyDescent="0.2">
      <c r="A71" s="14">
        <v>583</v>
      </c>
      <c r="B71" s="14">
        <v>61</v>
      </c>
      <c r="C71" s="14">
        <v>311870</v>
      </c>
      <c r="D71" s="24" t="s">
        <v>22</v>
      </c>
      <c r="E71" s="15" t="s">
        <v>209</v>
      </c>
      <c r="F71" s="6">
        <v>0.72922100000000001</v>
      </c>
      <c r="G71" s="6">
        <v>0.47898000000000002</v>
      </c>
      <c r="H71" s="6">
        <v>0.80131399999999997</v>
      </c>
      <c r="I71" s="10">
        <v>0.90737000000000001</v>
      </c>
    </row>
    <row r="72" spans="1:9" ht="15.75" thickBot="1" x14ac:dyDescent="0.2">
      <c r="A72" s="3">
        <v>602</v>
      </c>
      <c r="B72" s="3">
        <v>62</v>
      </c>
      <c r="C72" s="3">
        <v>310420</v>
      </c>
      <c r="D72" s="25" t="s">
        <v>22</v>
      </c>
      <c r="E72" s="16" t="s">
        <v>62</v>
      </c>
      <c r="F72" s="4">
        <v>0.79764299999999999</v>
      </c>
      <c r="G72" s="4">
        <v>0.57918700000000001</v>
      </c>
      <c r="H72" s="4">
        <v>0.90722599999999998</v>
      </c>
      <c r="I72" s="17">
        <v>0.90651599999999999</v>
      </c>
    </row>
    <row r="73" spans="1:9" ht="15.75" thickBot="1" x14ac:dyDescent="0.2">
      <c r="A73" s="14">
        <v>604</v>
      </c>
      <c r="B73" s="14">
        <v>63</v>
      </c>
      <c r="C73" s="14">
        <v>315180</v>
      </c>
      <c r="D73" s="24" t="s">
        <v>22</v>
      </c>
      <c r="E73" s="15" t="s">
        <v>25</v>
      </c>
      <c r="F73" s="6">
        <v>0.84021500000000005</v>
      </c>
      <c r="G73" s="6">
        <v>0.69812300000000005</v>
      </c>
      <c r="H73" s="6">
        <v>0.916242</v>
      </c>
      <c r="I73" s="10">
        <v>0.90627999999999997</v>
      </c>
    </row>
    <row r="74" spans="1:9" ht="15.75" thickBot="1" x14ac:dyDescent="0.2">
      <c r="A74" s="3">
        <v>605</v>
      </c>
      <c r="B74" s="3">
        <v>64</v>
      </c>
      <c r="C74" s="3">
        <v>316940</v>
      </c>
      <c r="D74" s="25" t="s">
        <v>22</v>
      </c>
      <c r="E74" s="16" t="s">
        <v>60</v>
      </c>
      <c r="F74" s="4">
        <v>0.79887699999999995</v>
      </c>
      <c r="G74" s="4">
        <v>0.61381399999999997</v>
      </c>
      <c r="H74" s="4">
        <v>0.87663999999999997</v>
      </c>
      <c r="I74" s="17">
        <v>0.90617700000000001</v>
      </c>
    </row>
    <row r="75" spans="1:9" ht="15.75" thickBot="1" x14ac:dyDescent="0.2">
      <c r="A75" s="14">
        <v>606</v>
      </c>
      <c r="B75" s="14">
        <v>65</v>
      </c>
      <c r="C75" s="14">
        <v>315970</v>
      </c>
      <c r="D75" s="24" t="s">
        <v>22</v>
      </c>
      <c r="E75" s="15" t="s">
        <v>79</v>
      </c>
      <c r="F75" s="6">
        <v>0.78214499999999998</v>
      </c>
      <c r="G75" s="6">
        <v>0.50731400000000004</v>
      </c>
      <c r="H75" s="6">
        <v>0.933029</v>
      </c>
      <c r="I75" s="10">
        <v>0.90608999999999995</v>
      </c>
    </row>
    <row r="76" spans="1:9" ht="15.75" thickBot="1" x14ac:dyDescent="0.2">
      <c r="A76" s="3">
        <v>609</v>
      </c>
      <c r="B76" s="3">
        <v>66</v>
      </c>
      <c r="C76" s="3">
        <v>310380</v>
      </c>
      <c r="D76" s="25" t="s">
        <v>22</v>
      </c>
      <c r="E76" s="16" t="s">
        <v>57</v>
      </c>
      <c r="F76" s="4">
        <v>0.80055500000000002</v>
      </c>
      <c r="G76" s="4">
        <v>0.61355800000000005</v>
      </c>
      <c r="H76" s="4">
        <v>0.88204099999999996</v>
      </c>
      <c r="I76" s="17">
        <v>0.90606699999999996</v>
      </c>
    </row>
    <row r="77" spans="1:9" ht="15.75" thickBot="1" x14ac:dyDescent="0.2">
      <c r="A77" s="14">
        <v>628</v>
      </c>
      <c r="B77" s="14">
        <v>67</v>
      </c>
      <c r="C77" s="14">
        <v>313310</v>
      </c>
      <c r="D77" s="24" t="s">
        <v>22</v>
      </c>
      <c r="E77" s="15" t="s">
        <v>39</v>
      </c>
      <c r="F77" s="6">
        <v>0.81891599999999998</v>
      </c>
      <c r="G77" s="6">
        <v>0.66590400000000005</v>
      </c>
      <c r="H77" s="6">
        <v>0.88568400000000003</v>
      </c>
      <c r="I77" s="10">
        <v>0.90515900000000005</v>
      </c>
    </row>
    <row r="78" spans="1:9" ht="15.75" thickBot="1" x14ac:dyDescent="0.2">
      <c r="A78" s="3">
        <v>630</v>
      </c>
      <c r="B78" s="3">
        <v>68</v>
      </c>
      <c r="C78" s="3">
        <v>316390</v>
      </c>
      <c r="D78" s="25" t="s">
        <v>22</v>
      </c>
      <c r="E78" s="16" t="s">
        <v>285</v>
      </c>
      <c r="F78" s="4">
        <v>0.71021299999999998</v>
      </c>
      <c r="G78" s="4">
        <v>0.33791300000000002</v>
      </c>
      <c r="H78" s="4">
        <v>0.88777600000000001</v>
      </c>
      <c r="I78" s="17">
        <v>0.904949</v>
      </c>
    </row>
    <row r="79" spans="1:9" ht="15.75" thickBot="1" x14ac:dyDescent="0.2">
      <c r="A79" s="14">
        <v>651</v>
      </c>
      <c r="B79" s="14">
        <v>69</v>
      </c>
      <c r="C79" s="14">
        <v>313750</v>
      </c>
      <c r="D79" s="24" t="s">
        <v>22</v>
      </c>
      <c r="E79" s="15" t="s">
        <v>104</v>
      </c>
      <c r="F79" s="6">
        <v>0.765984</v>
      </c>
      <c r="G79" s="6">
        <v>0.48913800000000002</v>
      </c>
      <c r="H79" s="6">
        <v>0.90487200000000001</v>
      </c>
      <c r="I79" s="10">
        <v>0.90394200000000002</v>
      </c>
    </row>
    <row r="80" spans="1:9" ht="15.75" thickBot="1" x14ac:dyDescent="0.2">
      <c r="A80" s="3">
        <v>653</v>
      </c>
      <c r="B80" s="3">
        <v>70</v>
      </c>
      <c r="C80" s="3">
        <v>315895</v>
      </c>
      <c r="D80" s="25" t="s">
        <v>22</v>
      </c>
      <c r="E80" s="16" t="s">
        <v>498</v>
      </c>
      <c r="F80" s="4">
        <v>0.66790300000000002</v>
      </c>
      <c r="G80" s="4">
        <v>0.33500099999999999</v>
      </c>
      <c r="H80" s="4">
        <v>0.76479600000000003</v>
      </c>
      <c r="I80" s="17">
        <v>0.90391200000000005</v>
      </c>
    </row>
    <row r="81" spans="1:9" ht="15.75" thickBot="1" x14ac:dyDescent="0.2">
      <c r="A81" s="14">
        <v>656</v>
      </c>
      <c r="B81" s="14">
        <v>71</v>
      </c>
      <c r="C81" s="14">
        <v>316490</v>
      </c>
      <c r="D81" s="24" t="s">
        <v>22</v>
      </c>
      <c r="E81" s="15" t="s">
        <v>156</v>
      </c>
      <c r="F81" s="6">
        <v>0.74584099999999998</v>
      </c>
      <c r="G81" s="6">
        <v>0.47997499999999998</v>
      </c>
      <c r="H81" s="6">
        <v>0.853684</v>
      </c>
      <c r="I81" s="10">
        <v>0.90386299999999997</v>
      </c>
    </row>
    <row r="82" spans="1:9" ht="15.75" thickBot="1" x14ac:dyDescent="0.2">
      <c r="A82" s="3">
        <v>657</v>
      </c>
      <c r="B82" s="3">
        <v>72</v>
      </c>
      <c r="C82" s="3">
        <v>310050</v>
      </c>
      <c r="D82" s="25" t="s">
        <v>22</v>
      </c>
      <c r="E82" s="16" t="s">
        <v>464</v>
      </c>
      <c r="F82" s="4">
        <v>0.67435999999999996</v>
      </c>
      <c r="G82" s="4">
        <v>0.40720899999999999</v>
      </c>
      <c r="H82" s="4">
        <v>0.71205499999999999</v>
      </c>
      <c r="I82" s="17">
        <v>0.90381500000000004</v>
      </c>
    </row>
    <row r="83" spans="1:9" ht="15.75" thickBot="1" x14ac:dyDescent="0.2">
      <c r="A83" s="14">
        <v>661</v>
      </c>
      <c r="B83" s="14">
        <v>73</v>
      </c>
      <c r="C83" s="14">
        <v>310370</v>
      </c>
      <c r="D83" s="24" t="s">
        <v>22</v>
      </c>
      <c r="E83" s="15" t="s">
        <v>623</v>
      </c>
      <c r="F83" s="6">
        <v>0.64071800000000001</v>
      </c>
      <c r="G83" s="6">
        <v>0.31095099999999998</v>
      </c>
      <c r="H83" s="6">
        <v>0.70756300000000005</v>
      </c>
      <c r="I83" s="10">
        <v>0.90363899999999997</v>
      </c>
    </row>
    <row r="84" spans="1:9" ht="15.75" thickBot="1" x14ac:dyDescent="0.2">
      <c r="A84" s="3">
        <v>681</v>
      </c>
      <c r="B84" s="3">
        <v>74</v>
      </c>
      <c r="C84" s="3">
        <v>313130</v>
      </c>
      <c r="D84" s="25" t="s">
        <v>22</v>
      </c>
      <c r="E84" s="16" t="s">
        <v>97</v>
      </c>
      <c r="F84" s="4">
        <v>0.77056199999999997</v>
      </c>
      <c r="G84" s="4">
        <v>0.57334099999999999</v>
      </c>
      <c r="H84" s="4">
        <v>0.83591400000000005</v>
      </c>
      <c r="I84" s="17">
        <v>0.90243099999999998</v>
      </c>
    </row>
    <row r="85" spans="1:9" ht="15.75" thickBot="1" x14ac:dyDescent="0.2">
      <c r="A85" s="14">
        <v>713</v>
      </c>
      <c r="B85" s="14">
        <v>75</v>
      </c>
      <c r="C85" s="14">
        <v>313190</v>
      </c>
      <c r="D85" s="24" t="s">
        <v>22</v>
      </c>
      <c r="E85" s="15" t="s">
        <v>78</v>
      </c>
      <c r="F85" s="6">
        <v>0.783636</v>
      </c>
      <c r="G85" s="6">
        <v>0.57101100000000005</v>
      </c>
      <c r="H85" s="6">
        <v>0.87900699999999998</v>
      </c>
      <c r="I85" s="10">
        <v>0.900891</v>
      </c>
    </row>
    <row r="86" spans="1:9" ht="15.75" thickBot="1" x14ac:dyDescent="0.2">
      <c r="A86" s="3">
        <v>714</v>
      </c>
      <c r="B86" s="3">
        <v>76</v>
      </c>
      <c r="C86" s="3">
        <v>312150</v>
      </c>
      <c r="D86" s="25" t="s">
        <v>22</v>
      </c>
      <c r="E86" s="16" t="s">
        <v>468</v>
      </c>
      <c r="F86" s="4">
        <v>0.67417000000000005</v>
      </c>
      <c r="G86" s="4">
        <v>0.26941199999999998</v>
      </c>
      <c r="H86" s="4">
        <v>0.852217</v>
      </c>
      <c r="I86" s="17">
        <v>0.90088199999999996</v>
      </c>
    </row>
    <row r="87" spans="1:9" ht="15.75" thickBot="1" x14ac:dyDescent="0.2">
      <c r="A87" s="14">
        <v>721</v>
      </c>
      <c r="B87" s="14">
        <v>77</v>
      </c>
      <c r="C87" s="14">
        <v>314970</v>
      </c>
      <c r="D87" s="24" t="s">
        <v>22</v>
      </c>
      <c r="E87" s="15" t="s">
        <v>32</v>
      </c>
      <c r="F87" s="6">
        <v>0.82677800000000001</v>
      </c>
      <c r="G87" s="6">
        <v>0.71599400000000002</v>
      </c>
      <c r="H87" s="6">
        <v>0.86419299999999999</v>
      </c>
      <c r="I87" s="10">
        <v>0.90014700000000003</v>
      </c>
    </row>
    <row r="88" spans="1:9" ht="15.75" thickBot="1" x14ac:dyDescent="0.2">
      <c r="A88" s="3">
        <v>750</v>
      </c>
      <c r="B88" s="3">
        <v>78</v>
      </c>
      <c r="C88" s="3">
        <v>311990</v>
      </c>
      <c r="D88" s="25" t="s">
        <v>22</v>
      </c>
      <c r="E88" s="16" t="s">
        <v>491</v>
      </c>
      <c r="F88" s="4">
        <v>0.66915999999999998</v>
      </c>
      <c r="G88" s="4">
        <v>0.254882</v>
      </c>
      <c r="H88" s="4">
        <v>0.85436900000000005</v>
      </c>
      <c r="I88" s="17">
        <v>0.89822800000000003</v>
      </c>
    </row>
    <row r="89" spans="1:9" ht="15.75" thickBot="1" x14ac:dyDescent="0.2">
      <c r="A89" s="14">
        <v>764</v>
      </c>
      <c r="B89" s="14">
        <v>79</v>
      </c>
      <c r="C89" s="14">
        <v>314920</v>
      </c>
      <c r="D89" s="24" t="s">
        <v>22</v>
      </c>
      <c r="E89" s="15" t="s">
        <v>88</v>
      </c>
      <c r="F89" s="6">
        <v>0.77287700000000004</v>
      </c>
      <c r="G89" s="6">
        <v>0.58385399999999998</v>
      </c>
      <c r="H89" s="6">
        <v>0.837175</v>
      </c>
      <c r="I89" s="10">
        <v>0.89760200000000001</v>
      </c>
    </row>
    <row r="90" spans="1:9" ht="15.75" thickBot="1" x14ac:dyDescent="0.2">
      <c r="A90" s="3">
        <v>773</v>
      </c>
      <c r="B90" s="3">
        <v>80</v>
      </c>
      <c r="C90" s="3">
        <v>314500</v>
      </c>
      <c r="D90" s="25" t="s">
        <v>22</v>
      </c>
      <c r="E90" s="16" t="s">
        <v>217</v>
      </c>
      <c r="F90" s="4">
        <v>0.72655999999999998</v>
      </c>
      <c r="G90" s="4">
        <v>0.42963499999999999</v>
      </c>
      <c r="H90" s="4">
        <v>0.85324599999999995</v>
      </c>
      <c r="I90" s="17">
        <v>0.89679799999999998</v>
      </c>
    </row>
    <row r="91" spans="1:9" ht="15.75" thickBot="1" x14ac:dyDescent="0.2">
      <c r="A91" s="14">
        <v>778</v>
      </c>
      <c r="B91" s="14">
        <v>81</v>
      </c>
      <c r="C91" s="14">
        <v>310740</v>
      </c>
      <c r="D91" s="24" t="s">
        <v>22</v>
      </c>
      <c r="E91" s="15" t="s">
        <v>65</v>
      </c>
      <c r="F91" s="6">
        <v>0.79442699999999999</v>
      </c>
      <c r="G91" s="6">
        <v>0.60100799999999999</v>
      </c>
      <c r="H91" s="6">
        <v>0.88588100000000003</v>
      </c>
      <c r="I91" s="10">
        <v>0.89639100000000005</v>
      </c>
    </row>
    <row r="92" spans="1:9" ht="15.75" thickBot="1" x14ac:dyDescent="0.2">
      <c r="A92" s="3">
        <v>793</v>
      </c>
      <c r="B92" s="3">
        <v>82</v>
      </c>
      <c r="C92" s="3">
        <v>315053</v>
      </c>
      <c r="D92" s="25" t="s">
        <v>22</v>
      </c>
      <c r="E92" s="16" t="s">
        <v>389</v>
      </c>
      <c r="F92" s="4">
        <v>0.68786700000000001</v>
      </c>
      <c r="G92" s="4">
        <v>0.30596200000000001</v>
      </c>
      <c r="H92" s="4">
        <v>0.86191399999999996</v>
      </c>
      <c r="I92" s="17">
        <v>0.89572600000000002</v>
      </c>
    </row>
    <row r="93" spans="1:9" ht="15.75" thickBot="1" x14ac:dyDescent="0.2">
      <c r="A93" s="14">
        <v>796</v>
      </c>
      <c r="B93" s="14">
        <v>83</v>
      </c>
      <c r="C93" s="14">
        <v>317070</v>
      </c>
      <c r="D93" s="24" t="s">
        <v>22</v>
      </c>
      <c r="E93" s="15" t="s">
        <v>34</v>
      </c>
      <c r="F93" s="6">
        <v>0.82237099999999996</v>
      </c>
      <c r="G93" s="6">
        <v>0.71423400000000004</v>
      </c>
      <c r="H93" s="6">
        <v>0.85727900000000001</v>
      </c>
      <c r="I93" s="10">
        <v>0.89559999999999995</v>
      </c>
    </row>
    <row r="94" spans="1:9" ht="15.75" thickBot="1" x14ac:dyDescent="0.2">
      <c r="A94" s="3">
        <v>802</v>
      </c>
      <c r="B94" s="3">
        <v>84</v>
      </c>
      <c r="C94" s="3">
        <v>311440</v>
      </c>
      <c r="D94" s="25" t="s">
        <v>22</v>
      </c>
      <c r="E94" s="16" t="s">
        <v>184</v>
      </c>
      <c r="F94" s="4">
        <v>0.73830799999999996</v>
      </c>
      <c r="G94" s="4">
        <v>0.47662399999999999</v>
      </c>
      <c r="H94" s="4">
        <v>0.84289999999999998</v>
      </c>
      <c r="I94" s="17">
        <v>0.895401</v>
      </c>
    </row>
    <row r="95" spans="1:9" ht="15.75" thickBot="1" x14ac:dyDescent="0.2">
      <c r="A95" s="14">
        <v>810</v>
      </c>
      <c r="B95" s="14">
        <v>85</v>
      </c>
      <c r="C95" s="14">
        <v>314230</v>
      </c>
      <c r="D95" s="24" t="s">
        <v>22</v>
      </c>
      <c r="E95" s="15" t="s">
        <v>396</v>
      </c>
      <c r="F95" s="6">
        <v>0.68640199999999996</v>
      </c>
      <c r="G95" s="6">
        <v>0.394625</v>
      </c>
      <c r="H95" s="6">
        <v>0.76961199999999996</v>
      </c>
      <c r="I95" s="10">
        <v>0.89496900000000001</v>
      </c>
    </row>
    <row r="96" spans="1:9" ht="15.75" thickBot="1" x14ac:dyDescent="0.2">
      <c r="A96" s="3">
        <v>833</v>
      </c>
      <c r="B96" s="3">
        <v>86</v>
      </c>
      <c r="C96" s="3">
        <v>313760</v>
      </c>
      <c r="D96" s="25" t="s">
        <v>22</v>
      </c>
      <c r="E96" s="16" t="s">
        <v>30</v>
      </c>
      <c r="F96" s="4">
        <v>0.830044</v>
      </c>
      <c r="G96" s="4">
        <v>0.72788799999999998</v>
      </c>
      <c r="H96" s="4">
        <v>0.86845799999999995</v>
      </c>
      <c r="I96" s="17">
        <v>0.893787</v>
      </c>
    </row>
    <row r="97" spans="1:9" ht="15.75" thickBot="1" x14ac:dyDescent="0.2">
      <c r="A97" s="14">
        <v>843</v>
      </c>
      <c r="B97" s="14">
        <v>87</v>
      </c>
      <c r="C97" s="14">
        <v>312230</v>
      </c>
      <c r="D97" s="24" t="s">
        <v>22</v>
      </c>
      <c r="E97" s="15" t="s">
        <v>68</v>
      </c>
      <c r="F97" s="6">
        <v>0.79162699999999997</v>
      </c>
      <c r="G97" s="6">
        <v>0.61912699999999998</v>
      </c>
      <c r="H97" s="6">
        <v>0.86275400000000002</v>
      </c>
      <c r="I97" s="10">
        <v>0.89300000000000002</v>
      </c>
    </row>
    <row r="98" spans="1:9" ht="15.75" thickBot="1" x14ac:dyDescent="0.2">
      <c r="A98" s="3">
        <v>847</v>
      </c>
      <c r="B98" s="3">
        <v>88</v>
      </c>
      <c r="C98" s="3">
        <v>315830</v>
      </c>
      <c r="D98" s="25" t="s">
        <v>22</v>
      </c>
      <c r="E98" s="16" t="s">
        <v>138</v>
      </c>
      <c r="F98" s="4">
        <v>0.75392300000000001</v>
      </c>
      <c r="G98" s="4">
        <v>0.53509899999999999</v>
      </c>
      <c r="H98" s="4">
        <v>0.83380200000000004</v>
      </c>
      <c r="I98" s="17">
        <v>0.89286900000000002</v>
      </c>
    </row>
    <row r="99" spans="1:9" ht="15.75" thickBot="1" x14ac:dyDescent="0.2">
      <c r="A99" s="14">
        <v>850</v>
      </c>
      <c r="B99" s="14">
        <v>89</v>
      </c>
      <c r="C99" s="14">
        <v>312240</v>
      </c>
      <c r="D99" s="24" t="s">
        <v>22</v>
      </c>
      <c r="E99" s="15" t="s">
        <v>284</v>
      </c>
      <c r="F99" s="6">
        <v>0.71029500000000001</v>
      </c>
      <c r="G99" s="6">
        <v>0.39899299999999999</v>
      </c>
      <c r="H99" s="6">
        <v>0.83916299999999999</v>
      </c>
      <c r="I99" s="10">
        <v>0.89272799999999997</v>
      </c>
    </row>
    <row r="100" spans="1:9" ht="15.75" thickBot="1" x14ac:dyDescent="0.2">
      <c r="A100" s="3">
        <v>851</v>
      </c>
      <c r="B100" s="3">
        <v>90</v>
      </c>
      <c r="C100" s="3">
        <v>310570</v>
      </c>
      <c r="D100" s="25" t="s">
        <v>22</v>
      </c>
      <c r="E100" s="16" t="s">
        <v>281</v>
      </c>
      <c r="F100" s="4">
        <v>0.71088099999999999</v>
      </c>
      <c r="G100" s="4">
        <v>0.49828600000000001</v>
      </c>
      <c r="H100" s="4">
        <v>0.74172899999999997</v>
      </c>
      <c r="I100" s="17">
        <v>0.89262900000000001</v>
      </c>
    </row>
    <row r="101" spans="1:9" ht="15.75" thickBot="1" x14ac:dyDescent="0.2">
      <c r="A101" s="14">
        <v>869</v>
      </c>
      <c r="B101" s="14">
        <v>91</v>
      </c>
      <c r="C101" s="14">
        <v>310620</v>
      </c>
      <c r="D101" s="24" t="s">
        <v>22</v>
      </c>
      <c r="E101" s="15" t="s">
        <v>36</v>
      </c>
      <c r="F101" s="6">
        <v>0.821936</v>
      </c>
      <c r="G101" s="6">
        <v>0.70599599999999996</v>
      </c>
      <c r="H101" s="6">
        <v>0.86813399999999996</v>
      </c>
      <c r="I101" s="10">
        <v>0.89167700000000005</v>
      </c>
    </row>
    <row r="102" spans="1:9" ht="15.75" thickBot="1" x14ac:dyDescent="0.2">
      <c r="A102" s="3">
        <v>873</v>
      </c>
      <c r="B102" s="3">
        <v>92</v>
      </c>
      <c r="C102" s="3">
        <v>310810</v>
      </c>
      <c r="D102" s="25" t="s">
        <v>22</v>
      </c>
      <c r="E102" s="16" t="s">
        <v>537</v>
      </c>
      <c r="F102" s="4">
        <v>0.66008199999999995</v>
      </c>
      <c r="G102" s="4">
        <v>0.31920399999999999</v>
      </c>
      <c r="H102" s="4">
        <v>0.76953300000000002</v>
      </c>
      <c r="I102" s="17">
        <v>0.89150799999999997</v>
      </c>
    </row>
    <row r="103" spans="1:9" ht="15.75" thickBot="1" x14ac:dyDescent="0.2">
      <c r="A103" s="14">
        <v>874</v>
      </c>
      <c r="B103" s="14">
        <v>93</v>
      </c>
      <c r="C103" s="14">
        <v>312610</v>
      </c>
      <c r="D103" s="24" t="s">
        <v>22</v>
      </c>
      <c r="E103" s="15" t="s">
        <v>29</v>
      </c>
      <c r="F103" s="6">
        <v>0.83013599999999999</v>
      </c>
      <c r="G103" s="6">
        <v>0.686392</v>
      </c>
      <c r="H103" s="6">
        <v>0.91255900000000001</v>
      </c>
      <c r="I103" s="10">
        <v>0.89145799999999997</v>
      </c>
    </row>
    <row r="104" spans="1:9" ht="15.75" thickBot="1" x14ac:dyDescent="0.2">
      <c r="A104" s="3">
        <v>876</v>
      </c>
      <c r="B104" s="3">
        <v>94</v>
      </c>
      <c r="C104" s="3">
        <v>314760</v>
      </c>
      <c r="D104" s="25" t="s">
        <v>22</v>
      </c>
      <c r="E104" s="16" t="s">
        <v>155</v>
      </c>
      <c r="F104" s="4">
        <v>0.74587800000000004</v>
      </c>
      <c r="G104" s="4">
        <v>0.50460099999999997</v>
      </c>
      <c r="H104" s="4">
        <v>0.84167199999999998</v>
      </c>
      <c r="I104" s="17">
        <v>0.89136000000000004</v>
      </c>
    </row>
    <row r="105" spans="1:9" ht="15.75" thickBot="1" x14ac:dyDescent="0.2">
      <c r="A105" s="14">
        <v>882</v>
      </c>
      <c r="B105" s="14">
        <v>95</v>
      </c>
      <c r="C105" s="14">
        <v>311580</v>
      </c>
      <c r="D105" s="24" t="s">
        <v>22</v>
      </c>
      <c r="E105" s="15" t="s">
        <v>309</v>
      </c>
      <c r="F105" s="6">
        <v>0.703434</v>
      </c>
      <c r="G105" s="6">
        <v>0.43131799999999998</v>
      </c>
      <c r="H105" s="6">
        <v>0.78786800000000001</v>
      </c>
      <c r="I105" s="10">
        <v>0.89111499999999999</v>
      </c>
    </row>
    <row r="106" spans="1:9" ht="15.75" thickBot="1" x14ac:dyDescent="0.2">
      <c r="A106" s="3">
        <v>885</v>
      </c>
      <c r="B106" s="3">
        <v>96</v>
      </c>
      <c r="C106" s="3">
        <v>316295</v>
      </c>
      <c r="D106" s="25" t="s">
        <v>22</v>
      </c>
      <c r="E106" s="16" t="s">
        <v>234</v>
      </c>
      <c r="F106" s="4">
        <v>0.72121000000000002</v>
      </c>
      <c r="G106" s="4">
        <v>0.39625300000000002</v>
      </c>
      <c r="H106" s="4">
        <v>0.87643099999999996</v>
      </c>
      <c r="I106" s="17">
        <v>0.89094399999999996</v>
      </c>
    </row>
    <row r="107" spans="1:9" ht="15.75" thickBot="1" x14ac:dyDescent="0.2">
      <c r="A107" s="14">
        <v>906</v>
      </c>
      <c r="B107" s="14">
        <v>97</v>
      </c>
      <c r="C107" s="14">
        <v>312340</v>
      </c>
      <c r="D107" s="24" t="s">
        <v>22</v>
      </c>
      <c r="E107" s="15" t="s">
        <v>153</v>
      </c>
      <c r="F107" s="6">
        <v>0.748529</v>
      </c>
      <c r="G107" s="6">
        <v>0.50805100000000003</v>
      </c>
      <c r="H107" s="6">
        <v>0.84753199999999995</v>
      </c>
      <c r="I107" s="10">
        <v>0.89000299999999999</v>
      </c>
    </row>
    <row r="108" spans="1:9" ht="15.75" thickBot="1" x14ac:dyDescent="0.2">
      <c r="A108" s="3">
        <v>914</v>
      </c>
      <c r="B108" s="3">
        <v>98</v>
      </c>
      <c r="C108" s="3">
        <v>312020</v>
      </c>
      <c r="D108" s="25" t="s">
        <v>22</v>
      </c>
      <c r="E108" s="16" t="s">
        <v>152</v>
      </c>
      <c r="F108" s="4">
        <v>0.74868400000000002</v>
      </c>
      <c r="G108" s="4">
        <v>0.53632999999999997</v>
      </c>
      <c r="H108" s="4">
        <v>0.82017300000000004</v>
      </c>
      <c r="I108" s="17">
        <v>0.88954999999999995</v>
      </c>
    </row>
    <row r="109" spans="1:9" ht="15.75" thickBot="1" x14ac:dyDescent="0.2">
      <c r="A109" s="14">
        <v>926</v>
      </c>
      <c r="B109" s="14">
        <v>99</v>
      </c>
      <c r="C109" s="14">
        <v>315250</v>
      </c>
      <c r="D109" s="24" t="s">
        <v>22</v>
      </c>
      <c r="E109" s="15" t="s">
        <v>31</v>
      </c>
      <c r="F109" s="6">
        <v>0.82743699999999998</v>
      </c>
      <c r="G109" s="6">
        <v>0.72107699999999997</v>
      </c>
      <c r="H109" s="6">
        <v>0.87221300000000002</v>
      </c>
      <c r="I109" s="10">
        <v>0.88902300000000001</v>
      </c>
    </row>
    <row r="110" spans="1:9" ht="15.75" thickBot="1" x14ac:dyDescent="0.2">
      <c r="A110" s="3">
        <v>940</v>
      </c>
      <c r="B110" s="3">
        <v>100</v>
      </c>
      <c r="C110" s="3">
        <v>314120</v>
      </c>
      <c r="D110" s="25" t="s">
        <v>22</v>
      </c>
      <c r="E110" s="16" t="s">
        <v>310</v>
      </c>
      <c r="F110" s="4">
        <v>0.70330499999999996</v>
      </c>
      <c r="G110" s="4">
        <v>0.34454000000000001</v>
      </c>
      <c r="H110" s="4">
        <v>0.87724999999999997</v>
      </c>
      <c r="I110" s="17">
        <v>0.888123</v>
      </c>
    </row>
    <row r="111" spans="1:9" ht="15.75" thickBot="1" x14ac:dyDescent="0.2">
      <c r="A111" s="14">
        <v>946</v>
      </c>
      <c r="B111" s="14">
        <v>101</v>
      </c>
      <c r="C111" s="14">
        <v>310970</v>
      </c>
      <c r="D111" s="24" t="s">
        <v>22</v>
      </c>
      <c r="E111" s="15" t="s">
        <v>82</v>
      </c>
      <c r="F111" s="6">
        <v>0.77660099999999999</v>
      </c>
      <c r="G111" s="6">
        <v>0.56012200000000001</v>
      </c>
      <c r="H111" s="6">
        <v>0.88181100000000001</v>
      </c>
      <c r="I111" s="10">
        <v>0.88786799999999999</v>
      </c>
    </row>
    <row r="112" spans="1:9" ht="15.75" thickBot="1" x14ac:dyDescent="0.2">
      <c r="A112" s="3">
        <v>948</v>
      </c>
      <c r="B112" s="3">
        <v>102</v>
      </c>
      <c r="C112" s="3">
        <v>310350</v>
      </c>
      <c r="D112" s="25" t="s">
        <v>22</v>
      </c>
      <c r="E112" s="16" t="s">
        <v>94</v>
      </c>
      <c r="F112" s="4">
        <v>0.77114000000000005</v>
      </c>
      <c r="G112" s="4">
        <v>0.58120700000000003</v>
      </c>
      <c r="H112" s="4">
        <v>0.84448000000000001</v>
      </c>
      <c r="I112" s="17">
        <v>0.88773299999999999</v>
      </c>
    </row>
    <row r="113" spans="1:9" ht="15.75" thickBot="1" x14ac:dyDescent="0.2">
      <c r="A113" s="14">
        <v>953</v>
      </c>
      <c r="B113" s="14">
        <v>103</v>
      </c>
      <c r="C113" s="14">
        <v>313940</v>
      </c>
      <c r="D113" s="24" t="s">
        <v>22</v>
      </c>
      <c r="E113" s="15" t="s">
        <v>72</v>
      </c>
      <c r="F113" s="6">
        <v>0.78873700000000002</v>
      </c>
      <c r="G113" s="6">
        <v>0.66086599999999995</v>
      </c>
      <c r="H113" s="6">
        <v>0.81780299999999995</v>
      </c>
      <c r="I113" s="10">
        <v>0.88754100000000002</v>
      </c>
    </row>
    <row r="114" spans="1:9" ht="15.75" thickBot="1" x14ac:dyDescent="0.2">
      <c r="A114" s="3">
        <v>955</v>
      </c>
      <c r="B114" s="3">
        <v>104</v>
      </c>
      <c r="C114" s="3">
        <v>313840</v>
      </c>
      <c r="D114" s="25" t="s">
        <v>22</v>
      </c>
      <c r="E114" s="16" t="s">
        <v>165</v>
      </c>
      <c r="F114" s="4">
        <v>0.74281399999999997</v>
      </c>
      <c r="G114" s="4">
        <v>0.53819399999999995</v>
      </c>
      <c r="H114" s="4">
        <v>0.80286299999999999</v>
      </c>
      <c r="I114" s="17">
        <v>0.88738399999999995</v>
      </c>
    </row>
    <row r="115" spans="1:9" ht="15.75" thickBot="1" x14ac:dyDescent="0.2">
      <c r="A115" s="14">
        <v>961</v>
      </c>
      <c r="B115" s="14">
        <v>105</v>
      </c>
      <c r="C115" s="14">
        <v>314810</v>
      </c>
      <c r="D115" s="24" t="s">
        <v>22</v>
      </c>
      <c r="E115" s="15" t="s">
        <v>40</v>
      </c>
      <c r="F115" s="6">
        <v>0.81845199999999996</v>
      </c>
      <c r="G115" s="6">
        <v>0.69764499999999996</v>
      </c>
      <c r="H115" s="6">
        <v>0.87054200000000004</v>
      </c>
      <c r="I115" s="10">
        <v>0.88716899999999999</v>
      </c>
    </row>
    <row r="116" spans="1:9" ht="15.75" thickBot="1" x14ac:dyDescent="0.2">
      <c r="A116" s="3">
        <v>963</v>
      </c>
      <c r="B116" s="3">
        <v>106</v>
      </c>
      <c r="C116" s="3">
        <v>314550</v>
      </c>
      <c r="D116" s="25" t="s">
        <v>22</v>
      </c>
      <c r="E116" s="16" t="s">
        <v>222</v>
      </c>
      <c r="F116" s="4">
        <v>0.72547200000000001</v>
      </c>
      <c r="G116" s="4">
        <v>0.52228300000000005</v>
      </c>
      <c r="H116" s="4">
        <v>0.76704499999999998</v>
      </c>
      <c r="I116" s="17">
        <v>0.88708900000000002</v>
      </c>
    </row>
    <row r="117" spans="1:9" ht="15.75" thickBot="1" x14ac:dyDescent="0.2">
      <c r="A117" s="14">
        <v>965</v>
      </c>
      <c r="B117" s="14">
        <v>107</v>
      </c>
      <c r="C117" s="14">
        <v>313910</v>
      </c>
      <c r="D117" s="24" t="s">
        <v>22</v>
      </c>
      <c r="E117" s="15" t="s">
        <v>231</v>
      </c>
      <c r="F117" s="6">
        <v>0.72267700000000001</v>
      </c>
      <c r="G117" s="6">
        <v>0.48214600000000002</v>
      </c>
      <c r="H117" s="6">
        <v>0.79888199999999998</v>
      </c>
      <c r="I117" s="10">
        <v>0.88700400000000001</v>
      </c>
    </row>
    <row r="118" spans="1:9" ht="15.75" thickBot="1" x14ac:dyDescent="0.2">
      <c r="A118" s="3">
        <v>969</v>
      </c>
      <c r="B118" s="3">
        <v>108</v>
      </c>
      <c r="C118" s="3">
        <v>314590</v>
      </c>
      <c r="D118" s="25" t="s">
        <v>22</v>
      </c>
      <c r="E118" s="16" t="s">
        <v>98</v>
      </c>
      <c r="F118" s="4">
        <v>0.77051899999999995</v>
      </c>
      <c r="G118" s="4">
        <v>0.54383999999999999</v>
      </c>
      <c r="H118" s="4">
        <v>0.88117599999999996</v>
      </c>
      <c r="I118" s="17">
        <v>0.88654200000000005</v>
      </c>
    </row>
    <row r="119" spans="1:9" ht="15.75" thickBot="1" x14ac:dyDescent="0.2">
      <c r="A119" s="14">
        <v>971</v>
      </c>
      <c r="B119" s="14">
        <v>109</v>
      </c>
      <c r="C119" s="14">
        <v>311120</v>
      </c>
      <c r="D119" s="24" t="s">
        <v>22</v>
      </c>
      <c r="E119" s="15" t="s">
        <v>226</v>
      </c>
      <c r="F119" s="6">
        <v>0.72491099999999997</v>
      </c>
      <c r="G119" s="6">
        <v>0.419354</v>
      </c>
      <c r="H119" s="6">
        <v>0.86899000000000004</v>
      </c>
      <c r="I119" s="10">
        <v>0.88639000000000001</v>
      </c>
    </row>
    <row r="120" spans="1:9" ht="15.75" thickBot="1" x14ac:dyDescent="0.2">
      <c r="A120" s="3">
        <v>972</v>
      </c>
      <c r="B120" s="3">
        <v>110</v>
      </c>
      <c r="C120" s="3">
        <v>317075</v>
      </c>
      <c r="D120" s="25" t="s">
        <v>22</v>
      </c>
      <c r="E120" s="16" t="s">
        <v>162</v>
      </c>
      <c r="F120" s="4">
        <v>0.74361699999999997</v>
      </c>
      <c r="G120" s="4">
        <v>0.52284900000000001</v>
      </c>
      <c r="H120" s="4">
        <v>0.821716</v>
      </c>
      <c r="I120" s="17">
        <v>0.88628700000000005</v>
      </c>
    </row>
    <row r="121" spans="1:9" ht="15.75" thickBot="1" x14ac:dyDescent="0.2">
      <c r="A121" s="14">
        <v>974</v>
      </c>
      <c r="B121" s="14">
        <v>111</v>
      </c>
      <c r="C121" s="14">
        <v>315320</v>
      </c>
      <c r="D121" s="24" t="s">
        <v>22</v>
      </c>
      <c r="E121" s="15" t="s">
        <v>148</v>
      </c>
      <c r="F121" s="6">
        <v>0.74995900000000004</v>
      </c>
      <c r="G121" s="6">
        <v>0.51659299999999997</v>
      </c>
      <c r="H121" s="6">
        <v>0.84714400000000001</v>
      </c>
      <c r="I121" s="10">
        <v>0.88613900000000001</v>
      </c>
    </row>
    <row r="122" spans="1:9" ht="15.75" thickBot="1" x14ac:dyDescent="0.2">
      <c r="A122" s="3">
        <v>977</v>
      </c>
      <c r="B122" s="3">
        <v>112</v>
      </c>
      <c r="C122" s="3">
        <v>310160</v>
      </c>
      <c r="D122" s="25" t="s">
        <v>22</v>
      </c>
      <c r="E122" s="16" t="s">
        <v>43</v>
      </c>
      <c r="F122" s="4">
        <v>0.81790799999999997</v>
      </c>
      <c r="G122" s="4">
        <v>0.692492</v>
      </c>
      <c r="H122" s="4">
        <v>0.875193</v>
      </c>
      <c r="I122" s="17">
        <v>0.88603900000000002</v>
      </c>
    </row>
    <row r="123" spans="1:9" ht="15.75" thickBot="1" x14ac:dyDescent="0.2">
      <c r="A123" s="14">
        <v>978</v>
      </c>
      <c r="B123" s="14">
        <v>113</v>
      </c>
      <c r="C123" s="14">
        <v>316905</v>
      </c>
      <c r="D123" s="24" t="s">
        <v>22</v>
      </c>
      <c r="E123" s="15" t="s">
        <v>509</v>
      </c>
      <c r="F123" s="6">
        <v>0.66529700000000003</v>
      </c>
      <c r="G123" s="6">
        <v>0.30904700000000002</v>
      </c>
      <c r="H123" s="6">
        <v>0.80083700000000002</v>
      </c>
      <c r="I123" s="10">
        <v>0.88600699999999999</v>
      </c>
    </row>
    <row r="124" spans="1:9" ht="15.75" thickBot="1" x14ac:dyDescent="0.2">
      <c r="A124" s="3">
        <v>990</v>
      </c>
      <c r="B124" s="3">
        <v>114</v>
      </c>
      <c r="C124" s="3">
        <v>311940</v>
      </c>
      <c r="D124" s="25" t="s">
        <v>22</v>
      </c>
      <c r="E124" s="16" t="s">
        <v>87</v>
      </c>
      <c r="F124" s="4">
        <v>0.77386299999999997</v>
      </c>
      <c r="G124" s="4">
        <v>0.51471500000000003</v>
      </c>
      <c r="H124" s="4">
        <v>0.92149499999999995</v>
      </c>
      <c r="I124" s="17">
        <v>0.88537900000000003</v>
      </c>
    </row>
    <row r="125" spans="1:9" ht="15.75" thickBot="1" x14ac:dyDescent="0.2">
      <c r="A125" s="14">
        <v>1010</v>
      </c>
      <c r="B125" s="14">
        <v>115</v>
      </c>
      <c r="C125" s="14">
        <v>314820</v>
      </c>
      <c r="D125" s="24" t="s">
        <v>22</v>
      </c>
      <c r="E125" s="15" t="s">
        <v>514</v>
      </c>
      <c r="F125" s="6">
        <v>0.66456800000000005</v>
      </c>
      <c r="G125" s="6">
        <v>0.30775599999999997</v>
      </c>
      <c r="H125" s="6">
        <v>0.80167100000000002</v>
      </c>
      <c r="I125" s="10">
        <v>0.88427699999999998</v>
      </c>
    </row>
    <row r="126" spans="1:9" ht="15.75" thickBot="1" x14ac:dyDescent="0.2">
      <c r="A126" s="3">
        <v>1012</v>
      </c>
      <c r="B126" s="3">
        <v>116</v>
      </c>
      <c r="C126" s="3">
        <v>314390</v>
      </c>
      <c r="D126" s="25" t="s">
        <v>22</v>
      </c>
      <c r="E126" s="16" t="s">
        <v>61</v>
      </c>
      <c r="F126" s="4">
        <v>0.79779999999999995</v>
      </c>
      <c r="G126" s="4">
        <v>0.64440699999999995</v>
      </c>
      <c r="H126" s="4">
        <v>0.86486099999999999</v>
      </c>
      <c r="I126" s="17">
        <v>0.884131</v>
      </c>
    </row>
    <row r="127" spans="1:9" ht="15.75" thickBot="1" x14ac:dyDescent="0.2">
      <c r="A127" s="14">
        <v>1018</v>
      </c>
      <c r="B127" s="14">
        <v>117</v>
      </c>
      <c r="C127" s="14">
        <v>313020</v>
      </c>
      <c r="D127" s="24" t="s">
        <v>22</v>
      </c>
      <c r="E127" s="15" t="s">
        <v>117</v>
      </c>
      <c r="F127" s="6">
        <v>0.76040399999999997</v>
      </c>
      <c r="G127" s="6">
        <v>0.55948100000000001</v>
      </c>
      <c r="H127" s="6">
        <v>0.83792900000000003</v>
      </c>
      <c r="I127" s="10">
        <v>0.88380300000000001</v>
      </c>
    </row>
    <row r="128" spans="1:9" ht="15.75" thickBot="1" x14ac:dyDescent="0.2">
      <c r="A128" s="3">
        <v>1019</v>
      </c>
      <c r="B128" s="3">
        <v>118</v>
      </c>
      <c r="C128" s="3">
        <v>316190</v>
      </c>
      <c r="D128" s="25" t="s">
        <v>22</v>
      </c>
      <c r="E128" s="16" t="s">
        <v>141</v>
      </c>
      <c r="F128" s="4">
        <v>0.75352200000000003</v>
      </c>
      <c r="G128" s="4">
        <v>0.40156399999999998</v>
      </c>
      <c r="H128" s="4">
        <v>0.97526000000000002</v>
      </c>
      <c r="I128" s="17">
        <v>0.88373999999999997</v>
      </c>
    </row>
    <row r="129" spans="1:9" ht="15.75" thickBot="1" x14ac:dyDescent="0.2">
      <c r="A129" s="14">
        <v>1026</v>
      </c>
      <c r="B129" s="14">
        <v>119</v>
      </c>
      <c r="C129" s="14">
        <v>311690</v>
      </c>
      <c r="D129" s="24" t="s">
        <v>22</v>
      </c>
      <c r="E129" s="15" t="s">
        <v>187</v>
      </c>
      <c r="F129" s="6">
        <v>0.73713899999999999</v>
      </c>
      <c r="G129" s="6">
        <v>0.50307199999999996</v>
      </c>
      <c r="H129" s="6">
        <v>0.82481499999999996</v>
      </c>
      <c r="I129" s="10">
        <v>0.88353099999999996</v>
      </c>
    </row>
    <row r="130" spans="1:9" ht="15.75" thickBot="1" x14ac:dyDescent="0.2">
      <c r="A130" s="3">
        <v>1032</v>
      </c>
      <c r="B130" s="3">
        <v>120</v>
      </c>
      <c r="C130" s="3">
        <v>311060</v>
      </c>
      <c r="D130" s="25" t="s">
        <v>22</v>
      </c>
      <c r="E130" s="16" t="s">
        <v>84</v>
      </c>
      <c r="F130" s="4">
        <v>0.77548600000000001</v>
      </c>
      <c r="G130" s="4">
        <v>0.52847699999999997</v>
      </c>
      <c r="H130" s="4">
        <v>0.91478000000000004</v>
      </c>
      <c r="I130" s="17">
        <v>0.88320100000000001</v>
      </c>
    </row>
    <row r="131" spans="1:9" ht="15.75" thickBot="1" x14ac:dyDescent="0.2">
      <c r="A131" s="14">
        <v>1033</v>
      </c>
      <c r="B131" s="14">
        <v>121</v>
      </c>
      <c r="C131" s="14">
        <v>312083</v>
      </c>
      <c r="D131" s="24" t="s">
        <v>22</v>
      </c>
      <c r="E131" s="15" t="s">
        <v>475</v>
      </c>
      <c r="F131" s="6">
        <v>0.672794</v>
      </c>
      <c r="G131" s="6">
        <v>0.37142500000000001</v>
      </c>
      <c r="H131" s="6">
        <v>0.76383699999999999</v>
      </c>
      <c r="I131" s="10">
        <v>0.88311899999999999</v>
      </c>
    </row>
    <row r="132" spans="1:9" ht="15.75" thickBot="1" x14ac:dyDescent="0.2">
      <c r="A132" s="3">
        <v>1043</v>
      </c>
      <c r="B132" s="3">
        <v>122</v>
      </c>
      <c r="C132" s="3">
        <v>311730</v>
      </c>
      <c r="D132" s="25" t="s">
        <v>22</v>
      </c>
      <c r="E132" s="16" t="s">
        <v>227</v>
      </c>
      <c r="F132" s="4">
        <v>0.72481799999999996</v>
      </c>
      <c r="G132" s="4">
        <v>0.45933800000000002</v>
      </c>
      <c r="H132" s="4">
        <v>0.83316699999999999</v>
      </c>
      <c r="I132" s="17">
        <v>0.88194799999999995</v>
      </c>
    </row>
    <row r="133" spans="1:9" ht="15.75" thickBot="1" x14ac:dyDescent="0.2">
      <c r="A133" s="14">
        <v>1054</v>
      </c>
      <c r="B133" s="14">
        <v>123</v>
      </c>
      <c r="C133" s="14">
        <v>311995</v>
      </c>
      <c r="D133" s="24" t="s">
        <v>22</v>
      </c>
      <c r="E133" s="15" t="s">
        <v>143</v>
      </c>
      <c r="F133" s="6">
        <v>0.75262300000000004</v>
      </c>
      <c r="G133" s="6">
        <v>0.48933300000000002</v>
      </c>
      <c r="H133" s="6">
        <v>0.88706099999999999</v>
      </c>
      <c r="I133" s="10">
        <v>0.88147500000000001</v>
      </c>
    </row>
    <row r="134" spans="1:9" ht="15.75" thickBot="1" x14ac:dyDescent="0.2">
      <c r="A134" s="3">
        <v>1057</v>
      </c>
      <c r="B134" s="3">
        <v>124</v>
      </c>
      <c r="C134" s="3">
        <v>313590</v>
      </c>
      <c r="D134" s="25" t="s">
        <v>22</v>
      </c>
      <c r="E134" s="16" t="s">
        <v>395</v>
      </c>
      <c r="F134" s="4">
        <v>0.68644000000000005</v>
      </c>
      <c r="G134" s="4">
        <v>0.40191199999999999</v>
      </c>
      <c r="H134" s="4">
        <v>0.776057</v>
      </c>
      <c r="I134" s="17">
        <v>0.88135200000000002</v>
      </c>
    </row>
    <row r="135" spans="1:9" ht="15.75" thickBot="1" x14ac:dyDescent="0.2">
      <c r="A135" s="14">
        <v>1059</v>
      </c>
      <c r="B135" s="14">
        <v>125</v>
      </c>
      <c r="C135" s="14">
        <v>313420</v>
      </c>
      <c r="D135" s="24" t="s">
        <v>22</v>
      </c>
      <c r="E135" s="15" t="s">
        <v>100</v>
      </c>
      <c r="F135" s="6">
        <v>0.76875000000000004</v>
      </c>
      <c r="G135" s="6">
        <v>0.55247000000000002</v>
      </c>
      <c r="H135" s="6">
        <v>0.87246400000000002</v>
      </c>
      <c r="I135" s="10">
        <v>0.88131700000000002</v>
      </c>
    </row>
    <row r="136" spans="1:9" ht="15.75" thickBot="1" x14ac:dyDescent="0.2">
      <c r="A136" s="3">
        <v>1066</v>
      </c>
      <c r="B136" s="3">
        <v>126</v>
      </c>
      <c r="C136" s="3">
        <v>310920</v>
      </c>
      <c r="D136" s="25" t="s">
        <v>22</v>
      </c>
      <c r="E136" s="16" t="s">
        <v>400</v>
      </c>
      <c r="F136" s="4">
        <v>0.68582500000000002</v>
      </c>
      <c r="G136" s="4">
        <v>0.40059499999999998</v>
      </c>
      <c r="H136" s="4">
        <v>0.775864</v>
      </c>
      <c r="I136" s="17">
        <v>0.88101600000000002</v>
      </c>
    </row>
    <row r="137" spans="1:9" ht="15.75" thickBot="1" x14ac:dyDescent="0.2">
      <c r="A137" s="14">
        <v>1072</v>
      </c>
      <c r="B137" s="14">
        <v>127</v>
      </c>
      <c r="C137" s="14">
        <v>312100</v>
      </c>
      <c r="D137" s="24" t="s">
        <v>22</v>
      </c>
      <c r="E137" s="15" t="s">
        <v>415</v>
      </c>
      <c r="F137" s="6">
        <v>0.68182600000000004</v>
      </c>
      <c r="G137" s="6">
        <v>0.308979</v>
      </c>
      <c r="H137" s="6">
        <v>0.85566900000000001</v>
      </c>
      <c r="I137" s="10">
        <v>0.88083100000000003</v>
      </c>
    </row>
    <row r="138" spans="1:9" ht="15.75" thickBot="1" x14ac:dyDescent="0.2">
      <c r="A138" s="3">
        <v>1076</v>
      </c>
      <c r="B138" s="3">
        <v>128</v>
      </c>
      <c r="C138" s="3">
        <v>311520</v>
      </c>
      <c r="D138" s="25" t="s">
        <v>22</v>
      </c>
      <c r="E138" s="16" t="s">
        <v>481</v>
      </c>
      <c r="F138" s="4">
        <v>0.67169000000000001</v>
      </c>
      <c r="G138" s="4">
        <v>0.32051600000000002</v>
      </c>
      <c r="H138" s="4">
        <v>0.81396100000000005</v>
      </c>
      <c r="I138" s="17">
        <v>0.88059299999999996</v>
      </c>
    </row>
    <row r="139" spans="1:9" ht="15.75" thickBot="1" x14ac:dyDescent="0.2">
      <c r="A139" s="14">
        <v>1080</v>
      </c>
      <c r="B139" s="14">
        <v>129</v>
      </c>
      <c r="C139" s="14">
        <v>314130</v>
      </c>
      <c r="D139" s="24" t="s">
        <v>22</v>
      </c>
      <c r="E139" s="15" t="s">
        <v>99</v>
      </c>
      <c r="F139" s="6">
        <v>0.76969699999999996</v>
      </c>
      <c r="G139" s="6">
        <v>0.52046499999999996</v>
      </c>
      <c r="H139" s="6">
        <v>0.90818900000000002</v>
      </c>
      <c r="I139" s="10">
        <v>0.88043899999999997</v>
      </c>
    </row>
    <row r="140" spans="1:9" ht="15.75" thickBot="1" x14ac:dyDescent="0.2">
      <c r="A140" s="3">
        <v>1089</v>
      </c>
      <c r="B140" s="3">
        <v>130</v>
      </c>
      <c r="C140" s="3">
        <v>316460</v>
      </c>
      <c r="D140" s="25" t="s">
        <v>22</v>
      </c>
      <c r="E140" s="16" t="s">
        <v>140</v>
      </c>
      <c r="F140" s="4">
        <v>0.75360899999999997</v>
      </c>
      <c r="G140" s="4">
        <v>0.54464699999999999</v>
      </c>
      <c r="H140" s="4">
        <v>0.83649399999999996</v>
      </c>
      <c r="I140" s="17">
        <v>0.879687</v>
      </c>
    </row>
    <row r="141" spans="1:9" ht="15.75" thickBot="1" x14ac:dyDescent="0.2">
      <c r="A141" s="14">
        <v>1091</v>
      </c>
      <c r="B141" s="14">
        <v>131</v>
      </c>
      <c r="C141" s="14">
        <v>314880</v>
      </c>
      <c r="D141" s="24" t="s">
        <v>22</v>
      </c>
      <c r="E141" s="15" t="s">
        <v>524</v>
      </c>
      <c r="F141" s="6">
        <v>0.66259000000000001</v>
      </c>
      <c r="G141" s="6">
        <v>0.33829500000000001</v>
      </c>
      <c r="H141" s="6">
        <v>0.76997800000000005</v>
      </c>
      <c r="I141" s="10">
        <v>0.879498</v>
      </c>
    </row>
    <row r="142" spans="1:9" ht="15.75" thickBot="1" x14ac:dyDescent="0.2">
      <c r="A142" s="3">
        <v>1095</v>
      </c>
      <c r="B142" s="3">
        <v>132</v>
      </c>
      <c r="C142" s="3">
        <v>314890</v>
      </c>
      <c r="D142" s="25" t="s">
        <v>22</v>
      </c>
      <c r="E142" s="16" t="s">
        <v>166</v>
      </c>
      <c r="F142" s="4">
        <v>0.74266799999999999</v>
      </c>
      <c r="G142" s="4">
        <v>0.51325200000000004</v>
      </c>
      <c r="H142" s="4">
        <v>0.83541699999999997</v>
      </c>
      <c r="I142" s="17">
        <v>0.87933499999999998</v>
      </c>
    </row>
    <row r="143" spans="1:9" ht="15.75" thickBot="1" x14ac:dyDescent="0.2">
      <c r="A143" s="14">
        <v>1098</v>
      </c>
      <c r="B143" s="14">
        <v>133</v>
      </c>
      <c r="C143" s="14">
        <v>311850</v>
      </c>
      <c r="D143" s="24" t="s">
        <v>22</v>
      </c>
      <c r="E143" s="15" t="s">
        <v>256</v>
      </c>
      <c r="F143" s="6">
        <v>0.71718099999999996</v>
      </c>
      <c r="G143" s="6">
        <v>0.37387199999999998</v>
      </c>
      <c r="H143" s="6">
        <v>0.89863400000000004</v>
      </c>
      <c r="I143" s="10">
        <v>0.87903799999999999</v>
      </c>
    </row>
    <row r="144" spans="1:9" ht="15.75" thickBot="1" x14ac:dyDescent="0.2">
      <c r="A144" s="3">
        <v>1108</v>
      </c>
      <c r="B144" s="3">
        <v>134</v>
      </c>
      <c r="C144" s="3">
        <v>314505</v>
      </c>
      <c r="D144" s="25" t="s">
        <v>22</v>
      </c>
      <c r="E144" s="16" t="s">
        <v>371</v>
      </c>
      <c r="F144" s="4">
        <v>0.69156700000000004</v>
      </c>
      <c r="G144" s="4">
        <v>0.42362</v>
      </c>
      <c r="H144" s="4">
        <v>0.77263700000000002</v>
      </c>
      <c r="I144" s="17">
        <v>0.878444</v>
      </c>
    </row>
    <row r="145" spans="1:9" ht="15.75" thickBot="1" x14ac:dyDescent="0.2">
      <c r="A145" s="14">
        <v>1109</v>
      </c>
      <c r="B145" s="14">
        <v>135</v>
      </c>
      <c r="C145" s="14">
        <v>313170</v>
      </c>
      <c r="D145" s="24" t="s">
        <v>22</v>
      </c>
      <c r="E145" s="15" t="s">
        <v>133</v>
      </c>
      <c r="F145" s="6">
        <v>0.75619999999999998</v>
      </c>
      <c r="G145" s="6">
        <v>0.55201299999999998</v>
      </c>
      <c r="H145" s="6">
        <v>0.83825000000000005</v>
      </c>
      <c r="I145" s="10">
        <v>0.87833600000000001</v>
      </c>
    </row>
    <row r="146" spans="1:9" ht="15.75" thickBot="1" x14ac:dyDescent="0.2">
      <c r="A146" s="3">
        <v>1111</v>
      </c>
      <c r="B146" s="3">
        <v>136</v>
      </c>
      <c r="C146" s="3">
        <v>313820</v>
      </c>
      <c r="D146" s="25" t="s">
        <v>22</v>
      </c>
      <c r="E146" s="16" t="s">
        <v>53</v>
      </c>
      <c r="F146" s="4">
        <v>0.803786</v>
      </c>
      <c r="G146" s="4">
        <v>0.65547900000000003</v>
      </c>
      <c r="H146" s="4">
        <v>0.87763899999999995</v>
      </c>
      <c r="I146" s="17">
        <v>0.87823799999999996</v>
      </c>
    </row>
    <row r="147" spans="1:9" ht="15.75" thickBot="1" x14ac:dyDescent="0.2">
      <c r="A147" s="14">
        <v>1114</v>
      </c>
      <c r="B147" s="14">
        <v>137</v>
      </c>
      <c r="C147" s="14">
        <v>316780</v>
      </c>
      <c r="D147" s="24" t="s">
        <v>22</v>
      </c>
      <c r="E147" s="15" t="s">
        <v>210</v>
      </c>
      <c r="F147" s="6">
        <v>0.72907299999999997</v>
      </c>
      <c r="G147" s="6">
        <v>0.48075200000000001</v>
      </c>
      <c r="H147" s="6">
        <v>0.82851799999999998</v>
      </c>
      <c r="I147" s="10">
        <v>0.87795000000000001</v>
      </c>
    </row>
    <row r="148" spans="1:9" ht="15.75" thickBot="1" x14ac:dyDescent="0.2">
      <c r="A148" s="3">
        <v>1116</v>
      </c>
      <c r="B148" s="3">
        <v>138</v>
      </c>
      <c r="C148" s="3">
        <v>310790</v>
      </c>
      <c r="D148" s="25" t="s">
        <v>22</v>
      </c>
      <c r="E148" s="16" t="s">
        <v>484</v>
      </c>
      <c r="F148" s="4">
        <v>0.67111600000000005</v>
      </c>
      <c r="G148" s="4">
        <v>0.33343600000000001</v>
      </c>
      <c r="H148" s="4">
        <v>0.80200300000000002</v>
      </c>
      <c r="I148" s="17">
        <v>0.87790699999999999</v>
      </c>
    </row>
    <row r="149" spans="1:9" ht="15.75" thickBot="1" x14ac:dyDescent="0.2">
      <c r="A149" s="14">
        <v>1117</v>
      </c>
      <c r="B149" s="14">
        <v>139</v>
      </c>
      <c r="C149" s="14">
        <v>315050</v>
      </c>
      <c r="D149" s="24" t="s">
        <v>22</v>
      </c>
      <c r="E149" s="15" t="s">
        <v>81</v>
      </c>
      <c r="F149" s="6">
        <v>0.77836000000000005</v>
      </c>
      <c r="G149" s="6">
        <v>0.62462300000000004</v>
      </c>
      <c r="H149" s="6">
        <v>0.83272699999999999</v>
      </c>
      <c r="I149" s="10">
        <v>0.87772799999999995</v>
      </c>
    </row>
    <row r="150" spans="1:9" ht="15.75" thickBot="1" x14ac:dyDescent="0.2">
      <c r="A150" s="3">
        <v>1138</v>
      </c>
      <c r="B150" s="3">
        <v>140</v>
      </c>
      <c r="C150" s="3">
        <v>312520</v>
      </c>
      <c r="D150" s="25" t="s">
        <v>22</v>
      </c>
      <c r="E150" s="16" t="s">
        <v>251</v>
      </c>
      <c r="F150" s="4">
        <v>0.71760199999999996</v>
      </c>
      <c r="G150" s="4">
        <v>0.51350899999999999</v>
      </c>
      <c r="H150" s="4">
        <v>0.76264799999999999</v>
      </c>
      <c r="I150" s="17">
        <v>0.87664900000000001</v>
      </c>
    </row>
    <row r="151" spans="1:9" ht="15.75" thickBot="1" x14ac:dyDescent="0.2">
      <c r="A151" s="14">
        <v>1150</v>
      </c>
      <c r="B151" s="14">
        <v>141</v>
      </c>
      <c r="C151" s="14">
        <v>314260</v>
      </c>
      <c r="D151" s="24" t="s">
        <v>22</v>
      </c>
      <c r="E151" s="15" t="s">
        <v>303</v>
      </c>
      <c r="F151" s="6">
        <v>0.70638900000000004</v>
      </c>
      <c r="G151" s="6">
        <v>0.39710200000000001</v>
      </c>
      <c r="H151" s="6">
        <v>0.84590600000000005</v>
      </c>
      <c r="I151" s="10">
        <v>0.87615900000000002</v>
      </c>
    </row>
    <row r="152" spans="1:9" ht="15.75" thickBot="1" x14ac:dyDescent="0.2">
      <c r="A152" s="3">
        <v>1151</v>
      </c>
      <c r="B152" s="3">
        <v>142</v>
      </c>
      <c r="C152" s="3">
        <v>316870</v>
      </c>
      <c r="D152" s="25" t="s">
        <v>22</v>
      </c>
      <c r="E152" s="16" t="s">
        <v>182</v>
      </c>
      <c r="F152" s="4">
        <v>0.73847200000000002</v>
      </c>
      <c r="G152" s="4">
        <v>0.46673900000000001</v>
      </c>
      <c r="H152" s="4">
        <v>0.87255400000000005</v>
      </c>
      <c r="I152" s="17">
        <v>0.87612199999999996</v>
      </c>
    </row>
    <row r="153" spans="1:9" ht="15.75" thickBot="1" x14ac:dyDescent="0.2">
      <c r="A153" s="14">
        <v>1167</v>
      </c>
      <c r="B153" s="14">
        <v>143</v>
      </c>
      <c r="C153" s="14">
        <v>311590</v>
      </c>
      <c r="D153" s="24" t="s">
        <v>22</v>
      </c>
      <c r="E153" s="15" t="s">
        <v>372</v>
      </c>
      <c r="F153" s="6">
        <v>0.69129799999999997</v>
      </c>
      <c r="G153" s="6">
        <v>0.381992</v>
      </c>
      <c r="H153" s="6">
        <v>0.81623199999999996</v>
      </c>
      <c r="I153" s="10">
        <v>0.87566900000000003</v>
      </c>
    </row>
    <row r="154" spans="1:9" ht="15.75" thickBot="1" x14ac:dyDescent="0.2">
      <c r="A154" s="3">
        <v>1174</v>
      </c>
      <c r="B154" s="3">
        <v>144</v>
      </c>
      <c r="C154" s="3">
        <v>310510</v>
      </c>
      <c r="D154" s="25" t="s">
        <v>22</v>
      </c>
      <c r="E154" s="16" t="s">
        <v>158</v>
      </c>
      <c r="F154" s="4">
        <v>0.74424999999999997</v>
      </c>
      <c r="G154" s="4">
        <v>0.46536699999999998</v>
      </c>
      <c r="H154" s="4">
        <v>0.89188400000000001</v>
      </c>
      <c r="I154" s="17">
        <v>0.87549900000000003</v>
      </c>
    </row>
    <row r="155" spans="1:9" ht="15.75" thickBot="1" x14ac:dyDescent="0.2">
      <c r="A155" s="14">
        <v>1196</v>
      </c>
      <c r="B155" s="14">
        <v>145</v>
      </c>
      <c r="C155" s="14">
        <v>315230</v>
      </c>
      <c r="D155" s="24" t="s">
        <v>22</v>
      </c>
      <c r="E155" s="15" t="s">
        <v>619</v>
      </c>
      <c r="F155" s="6">
        <v>0.64168800000000004</v>
      </c>
      <c r="G155" s="6">
        <v>0.27305200000000002</v>
      </c>
      <c r="H155" s="6">
        <v>0.77776900000000004</v>
      </c>
      <c r="I155" s="10">
        <v>0.87424400000000002</v>
      </c>
    </row>
    <row r="156" spans="1:9" ht="15.75" thickBot="1" x14ac:dyDescent="0.2">
      <c r="A156" s="3">
        <v>1204</v>
      </c>
      <c r="B156" s="3">
        <v>146</v>
      </c>
      <c r="C156" s="3">
        <v>314490</v>
      </c>
      <c r="D156" s="25" t="s">
        <v>22</v>
      </c>
      <c r="E156" s="16" t="s">
        <v>463</v>
      </c>
      <c r="F156" s="4">
        <v>0.67459899999999995</v>
      </c>
      <c r="G156" s="4">
        <v>0.34200599999999998</v>
      </c>
      <c r="H156" s="4">
        <v>0.807809</v>
      </c>
      <c r="I156" s="17">
        <v>0.87398100000000001</v>
      </c>
    </row>
    <row r="157" spans="1:9" ht="15.75" thickBot="1" x14ac:dyDescent="0.2">
      <c r="A157" s="14">
        <v>1214</v>
      </c>
      <c r="B157" s="14">
        <v>147</v>
      </c>
      <c r="C157" s="14">
        <v>311650</v>
      </c>
      <c r="D157" s="24" t="s">
        <v>22</v>
      </c>
      <c r="E157" s="15" t="s">
        <v>366</v>
      </c>
      <c r="F157" s="6">
        <v>0.69208000000000003</v>
      </c>
      <c r="G157" s="6">
        <v>0.38814599999999999</v>
      </c>
      <c r="H157" s="6">
        <v>0.81458299999999995</v>
      </c>
      <c r="I157" s="10">
        <v>0.87351199999999996</v>
      </c>
    </row>
    <row r="158" spans="1:9" ht="15.75" thickBot="1" x14ac:dyDescent="0.2">
      <c r="A158" s="3">
        <v>1220</v>
      </c>
      <c r="B158" s="3">
        <v>148</v>
      </c>
      <c r="C158" s="3">
        <v>310250</v>
      </c>
      <c r="D158" s="25" t="s">
        <v>22</v>
      </c>
      <c r="E158" s="16" t="s">
        <v>529</v>
      </c>
      <c r="F158" s="4">
        <v>0.66215100000000005</v>
      </c>
      <c r="G158" s="4">
        <v>0.39719300000000002</v>
      </c>
      <c r="H158" s="4">
        <v>0.71627700000000005</v>
      </c>
      <c r="I158" s="17">
        <v>0.87298100000000001</v>
      </c>
    </row>
    <row r="159" spans="1:9" ht="15.75" thickBot="1" x14ac:dyDescent="0.2">
      <c r="A159" s="14">
        <v>1225</v>
      </c>
      <c r="B159" s="14">
        <v>149</v>
      </c>
      <c r="C159" s="14">
        <v>316210</v>
      </c>
      <c r="D159" s="24" t="s">
        <v>22</v>
      </c>
      <c r="E159" s="15" t="s">
        <v>56</v>
      </c>
      <c r="F159" s="6">
        <v>0.80210599999999999</v>
      </c>
      <c r="G159" s="6">
        <v>0.64636000000000005</v>
      </c>
      <c r="H159" s="6">
        <v>0.88721399999999995</v>
      </c>
      <c r="I159" s="10">
        <v>0.87274499999999999</v>
      </c>
    </row>
    <row r="160" spans="1:9" ht="15.75" thickBot="1" x14ac:dyDescent="0.2">
      <c r="A160" s="3">
        <v>1226</v>
      </c>
      <c r="B160" s="3">
        <v>150</v>
      </c>
      <c r="C160" s="3">
        <v>316830</v>
      </c>
      <c r="D160" s="25" t="s">
        <v>22</v>
      </c>
      <c r="E160" s="16" t="s">
        <v>459</v>
      </c>
      <c r="F160" s="4">
        <v>0.67540500000000003</v>
      </c>
      <c r="G160" s="4">
        <v>0.30307299999999998</v>
      </c>
      <c r="H160" s="4">
        <v>0.85054700000000005</v>
      </c>
      <c r="I160" s="17">
        <v>0.87259500000000001</v>
      </c>
    </row>
    <row r="161" spans="1:9" ht="15.75" thickBot="1" x14ac:dyDescent="0.2">
      <c r="A161" s="14">
        <v>1228</v>
      </c>
      <c r="B161" s="14">
        <v>151</v>
      </c>
      <c r="C161" s="14">
        <v>311550</v>
      </c>
      <c r="D161" s="24" t="s">
        <v>22</v>
      </c>
      <c r="E161" s="15" t="s">
        <v>192</v>
      </c>
      <c r="F161" s="6">
        <v>0.732487</v>
      </c>
      <c r="G161" s="6">
        <v>0.46306999999999998</v>
      </c>
      <c r="H161" s="6">
        <v>0.86190100000000003</v>
      </c>
      <c r="I161" s="10">
        <v>0.87248899999999996</v>
      </c>
    </row>
    <row r="162" spans="1:9" ht="15.75" thickBot="1" x14ac:dyDescent="0.2">
      <c r="A162" s="3">
        <v>1236</v>
      </c>
      <c r="B162" s="3">
        <v>152</v>
      </c>
      <c r="C162" s="3">
        <v>315390</v>
      </c>
      <c r="D162" s="25" t="s">
        <v>22</v>
      </c>
      <c r="E162" s="16" t="s">
        <v>339</v>
      </c>
      <c r="F162" s="4">
        <v>0.69707799999999998</v>
      </c>
      <c r="G162" s="4">
        <v>0.40408699999999997</v>
      </c>
      <c r="H162" s="4">
        <v>0.81498700000000002</v>
      </c>
      <c r="I162" s="17">
        <v>0.87216000000000005</v>
      </c>
    </row>
    <row r="163" spans="1:9" ht="15.75" thickBot="1" x14ac:dyDescent="0.2">
      <c r="A163" s="14">
        <v>1239</v>
      </c>
      <c r="B163" s="14">
        <v>153</v>
      </c>
      <c r="C163" s="14">
        <v>311660</v>
      </c>
      <c r="D163" s="24" t="s">
        <v>22</v>
      </c>
      <c r="E163" s="15" t="s">
        <v>89</v>
      </c>
      <c r="F163" s="6">
        <v>0.77265399999999995</v>
      </c>
      <c r="G163" s="6">
        <v>0.582538</v>
      </c>
      <c r="H163" s="6">
        <v>0.86334200000000005</v>
      </c>
      <c r="I163" s="10">
        <v>0.872081</v>
      </c>
    </row>
    <row r="164" spans="1:9" ht="15.75" thickBot="1" x14ac:dyDescent="0.2">
      <c r="A164" s="3">
        <v>1245</v>
      </c>
      <c r="B164" s="3">
        <v>154</v>
      </c>
      <c r="C164" s="3">
        <v>312470</v>
      </c>
      <c r="D164" s="25" t="s">
        <v>22</v>
      </c>
      <c r="E164" s="16" t="s">
        <v>388</v>
      </c>
      <c r="F164" s="4">
        <v>0.68801900000000005</v>
      </c>
      <c r="G164" s="4">
        <v>0.43258400000000002</v>
      </c>
      <c r="H164" s="4">
        <v>0.75959399999999999</v>
      </c>
      <c r="I164" s="17">
        <v>0.87187999999999999</v>
      </c>
    </row>
    <row r="165" spans="1:9" ht="15.75" thickBot="1" x14ac:dyDescent="0.2">
      <c r="A165" s="14">
        <v>1250</v>
      </c>
      <c r="B165" s="14">
        <v>155</v>
      </c>
      <c r="C165" s="14">
        <v>312740</v>
      </c>
      <c r="D165" s="24" t="s">
        <v>22</v>
      </c>
      <c r="E165" s="15" t="s">
        <v>247</v>
      </c>
      <c r="F165" s="6">
        <v>0.71833199999999997</v>
      </c>
      <c r="G165" s="6">
        <v>0.45771400000000001</v>
      </c>
      <c r="H165" s="6">
        <v>0.82574400000000003</v>
      </c>
      <c r="I165" s="10">
        <v>0.87153700000000001</v>
      </c>
    </row>
    <row r="166" spans="1:9" ht="15.75" thickBot="1" x14ac:dyDescent="0.2">
      <c r="A166" s="3">
        <v>1253</v>
      </c>
      <c r="B166" s="3">
        <v>156</v>
      </c>
      <c r="C166" s="3">
        <v>311970</v>
      </c>
      <c r="D166" s="25" t="s">
        <v>22</v>
      </c>
      <c r="E166" s="16" t="s">
        <v>480</v>
      </c>
      <c r="F166" s="4">
        <v>0.67172100000000001</v>
      </c>
      <c r="G166" s="4">
        <v>0.32359700000000002</v>
      </c>
      <c r="H166" s="4">
        <v>0.82027799999999995</v>
      </c>
      <c r="I166" s="17">
        <v>0.87128899999999998</v>
      </c>
    </row>
    <row r="167" spans="1:9" ht="15.75" thickBot="1" x14ac:dyDescent="0.2">
      <c r="A167" s="14">
        <v>1255</v>
      </c>
      <c r="B167" s="14">
        <v>157</v>
      </c>
      <c r="C167" s="14">
        <v>316510</v>
      </c>
      <c r="D167" s="24" t="s">
        <v>22</v>
      </c>
      <c r="E167" s="15" t="s">
        <v>139</v>
      </c>
      <c r="F167" s="6">
        <v>0.75368599999999997</v>
      </c>
      <c r="G167" s="6">
        <v>0.504633</v>
      </c>
      <c r="H167" s="6">
        <v>0.88529199999999997</v>
      </c>
      <c r="I167" s="10">
        <v>0.87113200000000002</v>
      </c>
    </row>
    <row r="168" spans="1:9" ht="15.75" thickBot="1" x14ac:dyDescent="0.2">
      <c r="A168" s="3">
        <v>1268</v>
      </c>
      <c r="B168" s="3">
        <v>158</v>
      </c>
      <c r="C168" s="3">
        <v>310070</v>
      </c>
      <c r="D168" s="25" t="s">
        <v>22</v>
      </c>
      <c r="E168" s="16" t="s">
        <v>134</v>
      </c>
      <c r="F168" s="4">
        <v>0.75580800000000004</v>
      </c>
      <c r="G168" s="4">
        <v>0.53585799999999995</v>
      </c>
      <c r="H168" s="4">
        <v>0.86105500000000001</v>
      </c>
      <c r="I168" s="17">
        <v>0.87051100000000003</v>
      </c>
    </row>
    <row r="169" spans="1:9" ht="15.75" thickBot="1" x14ac:dyDescent="0.2">
      <c r="A169" s="14">
        <v>1269</v>
      </c>
      <c r="B169" s="14">
        <v>159</v>
      </c>
      <c r="C169" s="14">
        <v>311800</v>
      </c>
      <c r="D169" s="24" t="s">
        <v>22</v>
      </c>
      <c r="E169" s="15" t="s">
        <v>91</v>
      </c>
      <c r="F169" s="6">
        <v>0.77193000000000001</v>
      </c>
      <c r="G169" s="6">
        <v>0.59682199999999996</v>
      </c>
      <c r="H169" s="6">
        <v>0.84850400000000004</v>
      </c>
      <c r="I169" s="10">
        <v>0.87046299999999999</v>
      </c>
    </row>
    <row r="170" spans="1:9" ht="15.75" thickBot="1" x14ac:dyDescent="0.2">
      <c r="A170" s="3">
        <v>1271</v>
      </c>
      <c r="B170" s="3">
        <v>160</v>
      </c>
      <c r="C170" s="3">
        <v>315530</v>
      </c>
      <c r="D170" s="25" t="s">
        <v>22</v>
      </c>
      <c r="E170" s="16" t="s">
        <v>586</v>
      </c>
      <c r="F170" s="4">
        <v>0.65060099999999998</v>
      </c>
      <c r="G170" s="4">
        <v>0.33074500000000001</v>
      </c>
      <c r="H170" s="4">
        <v>0.75066699999999997</v>
      </c>
      <c r="I170" s="17">
        <v>0.87039</v>
      </c>
    </row>
    <row r="171" spans="1:9" ht="15.75" thickBot="1" x14ac:dyDescent="0.2">
      <c r="A171" s="14">
        <v>1276</v>
      </c>
      <c r="B171" s="14">
        <v>161</v>
      </c>
      <c r="C171" s="14">
        <v>312300</v>
      </c>
      <c r="D171" s="24" t="s">
        <v>22</v>
      </c>
      <c r="E171" s="15" t="s">
        <v>116</v>
      </c>
      <c r="F171" s="6">
        <v>0.76048499999999997</v>
      </c>
      <c r="G171" s="6">
        <v>0.58034399999999997</v>
      </c>
      <c r="H171" s="6">
        <v>0.83085699999999996</v>
      </c>
      <c r="I171" s="10">
        <v>0.87025399999999997</v>
      </c>
    </row>
    <row r="172" spans="1:9" ht="15.75" thickBot="1" x14ac:dyDescent="0.2">
      <c r="A172" s="3">
        <v>1295</v>
      </c>
      <c r="B172" s="3">
        <v>162</v>
      </c>
      <c r="C172" s="3">
        <v>311840</v>
      </c>
      <c r="D172" s="25" t="s">
        <v>22</v>
      </c>
      <c r="E172" s="16" t="s">
        <v>324</v>
      </c>
      <c r="F172" s="4">
        <v>0.700515</v>
      </c>
      <c r="G172" s="4">
        <v>0.45337100000000002</v>
      </c>
      <c r="H172" s="4">
        <v>0.77861000000000002</v>
      </c>
      <c r="I172" s="17">
        <v>0.869564</v>
      </c>
    </row>
    <row r="173" spans="1:9" ht="15.75" thickBot="1" x14ac:dyDescent="0.2">
      <c r="A173" s="14">
        <v>1298</v>
      </c>
      <c r="B173" s="14">
        <v>163</v>
      </c>
      <c r="C173" s="14">
        <v>313080</v>
      </c>
      <c r="D173" s="24" t="s">
        <v>22</v>
      </c>
      <c r="E173" s="15" t="s">
        <v>236</v>
      </c>
      <c r="F173" s="6">
        <v>0.72041200000000005</v>
      </c>
      <c r="G173" s="6">
        <v>0.509127</v>
      </c>
      <c r="H173" s="6">
        <v>0.78274600000000005</v>
      </c>
      <c r="I173" s="10">
        <v>0.86936400000000003</v>
      </c>
    </row>
    <row r="174" spans="1:9" ht="15.75" thickBot="1" x14ac:dyDescent="0.2">
      <c r="A174" s="3">
        <v>1309</v>
      </c>
      <c r="B174" s="3">
        <v>164</v>
      </c>
      <c r="C174" s="3">
        <v>315420</v>
      </c>
      <c r="D174" s="25" t="s">
        <v>22</v>
      </c>
      <c r="E174" s="16" t="s">
        <v>237</v>
      </c>
      <c r="F174" s="4">
        <v>0.72031699999999999</v>
      </c>
      <c r="G174" s="4">
        <v>0.46916099999999999</v>
      </c>
      <c r="H174" s="4">
        <v>0.82301000000000002</v>
      </c>
      <c r="I174" s="17">
        <v>0.86878</v>
      </c>
    </row>
    <row r="175" spans="1:9" ht="15.75" thickBot="1" x14ac:dyDescent="0.2">
      <c r="A175" s="14">
        <v>1312</v>
      </c>
      <c r="B175" s="14">
        <v>165</v>
      </c>
      <c r="C175" s="14">
        <v>316220</v>
      </c>
      <c r="D175" s="24" t="s">
        <v>22</v>
      </c>
      <c r="E175" s="15" t="s">
        <v>211</v>
      </c>
      <c r="F175" s="6">
        <v>0.72865000000000002</v>
      </c>
      <c r="G175" s="6">
        <v>0.41930000000000001</v>
      </c>
      <c r="H175" s="6">
        <v>0.89798199999999995</v>
      </c>
      <c r="I175" s="10">
        <v>0.86866699999999997</v>
      </c>
    </row>
    <row r="176" spans="1:9" ht="15.75" thickBot="1" x14ac:dyDescent="0.2">
      <c r="A176" s="3">
        <v>1321</v>
      </c>
      <c r="B176" s="3">
        <v>166</v>
      </c>
      <c r="C176" s="3">
        <v>310375</v>
      </c>
      <c r="D176" s="25" t="s">
        <v>22</v>
      </c>
      <c r="E176" s="16" t="s">
        <v>45</v>
      </c>
      <c r="F176" s="4">
        <v>0.81266300000000002</v>
      </c>
      <c r="G176" s="4">
        <v>0.67183099999999996</v>
      </c>
      <c r="H176" s="4">
        <v>0.89788199999999996</v>
      </c>
      <c r="I176" s="17">
        <v>0.86827699999999997</v>
      </c>
    </row>
    <row r="177" spans="1:9" ht="15.75" thickBot="1" x14ac:dyDescent="0.2">
      <c r="A177" s="14">
        <v>1350</v>
      </c>
      <c r="B177" s="14">
        <v>167</v>
      </c>
      <c r="C177" s="14">
        <v>315070</v>
      </c>
      <c r="D177" s="24" t="s">
        <v>22</v>
      </c>
      <c r="E177" s="15" t="s">
        <v>151</v>
      </c>
      <c r="F177" s="6">
        <v>0.74912800000000002</v>
      </c>
      <c r="G177" s="6">
        <v>0.551535</v>
      </c>
      <c r="H177" s="6">
        <v>0.82883499999999999</v>
      </c>
      <c r="I177" s="10">
        <v>0.86701300000000003</v>
      </c>
    </row>
    <row r="178" spans="1:9" ht="15.75" thickBot="1" x14ac:dyDescent="0.2">
      <c r="A178" s="3">
        <v>1354</v>
      </c>
      <c r="B178" s="3">
        <v>168</v>
      </c>
      <c r="C178" s="3">
        <v>317010</v>
      </c>
      <c r="D178" s="25" t="s">
        <v>22</v>
      </c>
      <c r="E178" s="16" t="s">
        <v>38</v>
      </c>
      <c r="F178" s="4">
        <v>0.81937199999999999</v>
      </c>
      <c r="G178" s="4">
        <v>0.70059800000000005</v>
      </c>
      <c r="H178" s="4">
        <v>0.89063099999999995</v>
      </c>
      <c r="I178" s="17">
        <v>0.86688699999999996</v>
      </c>
    </row>
    <row r="179" spans="1:9" ht="15.75" thickBot="1" x14ac:dyDescent="0.2">
      <c r="A179" s="14">
        <v>1360</v>
      </c>
      <c r="B179" s="14">
        <v>169</v>
      </c>
      <c r="C179" s="14">
        <v>317050</v>
      </c>
      <c r="D179" s="24" t="s">
        <v>22</v>
      </c>
      <c r="E179" s="15" t="s">
        <v>130</v>
      </c>
      <c r="F179" s="6">
        <v>0.75689399999999996</v>
      </c>
      <c r="G179" s="6">
        <v>0.60731900000000005</v>
      </c>
      <c r="H179" s="6">
        <v>0.79663600000000001</v>
      </c>
      <c r="I179" s="10">
        <v>0.866726</v>
      </c>
    </row>
    <row r="180" spans="1:9" ht="15.75" thickBot="1" x14ac:dyDescent="0.2">
      <c r="A180" s="3">
        <v>1367</v>
      </c>
      <c r="B180" s="3">
        <v>170</v>
      </c>
      <c r="C180" s="3">
        <v>314710</v>
      </c>
      <c r="D180" s="25" t="s">
        <v>22</v>
      </c>
      <c r="E180" s="16" t="s">
        <v>33</v>
      </c>
      <c r="F180" s="4">
        <v>0.82488700000000004</v>
      </c>
      <c r="G180" s="4">
        <v>0.71165299999999998</v>
      </c>
      <c r="H180" s="4">
        <v>0.896675</v>
      </c>
      <c r="I180" s="17">
        <v>0.86633499999999997</v>
      </c>
    </row>
    <row r="181" spans="1:9" ht="15.75" thickBot="1" x14ac:dyDescent="0.2">
      <c r="A181" s="14">
        <v>1368</v>
      </c>
      <c r="B181" s="14">
        <v>171</v>
      </c>
      <c r="C181" s="14">
        <v>310040</v>
      </c>
      <c r="D181" s="24" t="s">
        <v>22</v>
      </c>
      <c r="E181" s="15" t="s">
        <v>422</v>
      </c>
      <c r="F181" s="6">
        <v>0.68108999999999997</v>
      </c>
      <c r="G181" s="6">
        <v>0.34570400000000001</v>
      </c>
      <c r="H181" s="6">
        <v>0.83134600000000003</v>
      </c>
      <c r="I181" s="10">
        <v>0.86621999999999999</v>
      </c>
    </row>
    <row r="182" spans="1:9" ht="15.75" thickBot="1" x14ac:dyDescent="0.2">
      <c r="A182" s="3">
        <v>1378</v>
      </c>
      <c r="B182" s="3">
        <v>172</v>
      </c>
      <c r="C182" s="3">
        <v>314587</v>
      </c>
      <c r="D182" s="25" t="s">
        <v>22</v>
      </c>
      <c r="E182" s="16" t="s">
        <v>351</v>
      </c>
      <c r="F182" s="4">
        <v>0.69518999999999997</v>
      </c>
      <c r="G182" s="4">
        <v>0.45960200000000001</v>
      </c>
      <c r="H182" s="4">
        <v>0.76041000000000003</v>
      </c>
      <c r="I182" s="17">
        <v>0.86555800000000005</v>
      </c>
    </row>
    <row r="183" spans="1:9" ht="15.75" thickBot="1" x14ac:dyDescent="0.2">
      <c r="A183" s="14">
        <v>1380</v>
      </c>
      <c r="B183" s="14">
        <v>173</v>
      </c>
      <c r="C183" s="14">
        <v>316440</v>
      </c>
      <c r="D183" s="24" t="s">
        <v>22</v>
      </c>
      <c r="E183" s="15" t="s">
        <v>51</v>
      </c>
      <c r="F183" s="6">
        <v>0.80470900000000001</v>
      </c>
      <c r="G183" s="6">
        <v>0.73410200000000003</v>
      </c>
      <c r="H183" s="6">
        <v>0.81466400000000005</v>
      </c>
      <c r="I183" s="10">
        <v>0.86536100000000005</v>
      </c>
    </row>
    <row r="184" spans="1:9" ht="15.75" thickBot="1" x14ac:dyDescent="0.2">
      <c r="A184" s="3">
        <v>1382</v>
      </c>
      <c r="B184" s="3">
        <v>174</v>
      </c>
      <c r="C184" s="3">
        <v>311860</v>
      </c>
      <c r="D184" s="25" t="s">
        <v>22</v>
      </c>
      <c r="E184" s="16" t="s">
        <v>109</v>
      </c>
      <c r="F184" s="4">
        <v>0.76210599999999995</v>
      </c>
      <c r="G184" s="4">
        <v>0.62332699999999996</v>
      </c>
      <c r="H184" s="4">
        <v>0.79767999999999994</v>
      </c>
      <c r="I184" s="17">
        <v>0.86531199999999997</v>
      </c>
    </row>
    <row r="185" spans="1:9" ht="15.75" thickBot="1" x14ac:dyDescent="0.2">
      <c r="A185" s="14">
        <v>1386</v>
      </c>
      <c r="B185" s="14">
        <v>175</v>
      </c>
      <c r="C185" s="14">
        <v>312280</v>
      </c>
      <c r="D185" s="24" t="s">
        <v>22</v>
      </c>
      <c r="E185" s="15" t="s">
        <v>215</v>
      </c>
      <c r="F185" s="6">
        <v>0.72734600000000005</v>
      </c>
      <c r="G185" s="6">
        <v>0.46665699999999999</v>
      </c>
      <c r="H185" s="6">
        <v>0.85045999999999999</v>
      </c>
      <c r="I185" s="10">
        <v>0.86492199999999997</v>
      </c>
    </row>
    <row r="186" spans="1:9" ht="15.75" thickBot="1" x14ac:dyDescent="0.2">
      <c r="A186" s="3">
        <v>1392</v>
      </c>
      <c r="B186" s="3">
        <v>176</v>
      </c>
      <c r="C186" s="3">
        <v>314320</v>
      </c>
      <c r="D186" s="25" t="s">
        <v>22</v>
      </c>
      <c r="E186" s="16" t="s">
        <v>203</v>
      </c>
      <c r="F186" s="4">
        <v>0.73025300000000004</v>
      </c>
      <c r="G186" s="4">
        <v>0.45359500000000003</v>
      </c>
      <c r="H186" s="4">
        <v>0.87246000000000001</v>
      </c>
      <c r="I186" s="17">
        <v>0.86470499999999995</v>
      </c>
    </row>
    <row r="187" spans="1:9" ht="15.75" thickBot="1" x14ac:dyDescent="0.2">
      <c r="A187" s="14">
        <v>1394</v>
      </c>
      <c r="B187" s="14">
        <v>177</v>
      </c>
      <c r="C187" s="14">
        <v>316130</v>
      </c>
      <c r="D187" s="24" t="s">
        <v>22</v>
      </c>
      <c r="E187" s="15" t="s">
        <v>242</v>
      </c>
      <c r="F187" s="6">
        <v>0.719248</v>
      </c>
      <c r="G187" s="6">
        <v>0.52171199999999995</v>
      </c>
      <c r="H187" s="6">
        <v>0.77149100000000004</v>
      </c>
      <c r="I187" s="10">
        <v>0.86454200000000003</v>
      </c>
    </row>
    <row r="188" spans="1:9" ht="15.75" thickBot="1" x14ac:dyDescent="0.2">
      <c r="A188" s="3">
        <v>1395</v>
      </c>
      <c r="B188" s="3">
        <v>178</v>
      </c>
      <c r="C188" s="3">
        <v>316080</v>
      </c>
      <c r="D188" s="25" t="s">
        <v>22</v>
      </c>
      <c r="E188" s="16" t="s">
        <v>348</v>
      </c>
      <c r="F188" s="4">
        <v>0.695573</v>
      </c>
      <c r="G188" s="4">
        <v>0.41888799999999998</v>
      </c>
      <c r="H188" s="4">
        <v>0.80345599999999995</v>
      </c>
      <c r="I188" s="17">
        <v>0.864375</v>
      </c>
    </row>
    <row r="189" spans="1:9" ht="15.75" thickBot="1" x14ac:dyDescent="0.2">
      <c r="A189" s="14">
        <v>1397</v>
      </c>
      <c r="B189" s="14">
        <v>179</v>
      </c>
      <c r="C189" s="14">
        <v>316890</v>
      </c>
      <c r="D189" s="24" t="s">
        <v>22</v>
      </c>
      <c r="E189" s="15" t="s">
        <v>208</v>
      </c>
      <c r="F189" s="6">
        <v>0.72926400000000002</v>
      </c>
      <c r="G189" s="6">
        <v>0.49226500000000001</v>
      </c>
      <c r="H189" s="6">
        <v>0.83127799999999996</v>
      </c>
      <c r="I189" s="10">
        <v>0.86424900000000004</v>
      </c>
    </row>
    <row r="190" spans="1:9" ht="15.75" thickBot="1" x14ac:dyDescent="0.2">
      <c r="A190" s="3">
        <v>1439</v>
      </c>
      <c r="B190" s="3">
        <v>180</v>
      </c>
      <c r="C190" s="3">
        <v>311960</v>
      </c>
      <c r="D190" s="25" t="s">
        <v>22</v>
      </c>
      <c r="E190" s="16" t="s">
        <v>562</v>
      </c>
      <c r="F190" s="4">
        <v>0.65510000000000002</v>
      </c>
      <c r="G190" s="4">
        <v>0.30322100000000002</v>
      </c>
      <c r="H190" s="4">
        <v>0.79969100000000004</v>
      </c>
      <c r="I190" s="17">
        <v>0.86238899999999996</v>
      </c>
    </row>
    <row r="191" spans="1:9" ht="15.75" thickBot="1" x14ac:dyDescent="0.2">
      <c r="A191" s="14">
        <v>1442</v>
      </c>
      <c r="B191" s="14">
        <v>181</v>
      </c>
      <c r="C191" s="14">
        <v>316920</v>
      </c>
      <c r="D191" s="24" t="s">
        <v>22</v>
      </c>
      <c r="E191" s="15" t="s">
        <v>362</v>
      </c>
      <c r="F191" s="6">
        <v>0.69245900000000005</v>
      </c>
      <c r="G191" s="6">
        <v>0.38002799999999998</v>
      </c>
      <c r="H191" s="6">
        <v>0.83500799999999997</v>
      </c>
      <c r="I191" s="10">
        <v>0.86234100000000002</v>
      </c>
    </row>
    <row r="192" spans="1:9" ht="15.75" thickBot="1" x14ac:dyDescent="0.2">
      <c r="A192" s="3">
        <v>1445</v>
      </c>
      <c r="B192" s="3">
        <v>182</v>
      </c>
      <c r="C192" s="3">
        <v>315210</v>
      </c>
      <c r="D192" s="25" t="s">
        <v>22</v>
      </c>
      <c r="E192" s="16" t="s">
        <v>74</v>
      </c>
      <c r="F192" s="4">
        <v>0.78560700000000006</v>
      </c>
      <c r="G192" s="4">
        <v>0.67120299999999999</v>
      </c>
      <c r="H192" s="4">
        <v>0.82341900000000001</v>
      </c>
      <c r="I192" s="17">
        <v>0.86219699999999999</v>
      </c>
    </row>
    <row r="193" spans="1:9" ht="15.75" thickBot="1" x14ac:dyDescent="0.2">
      <c r="A193" s="14">
        <v>1453</v>
      </c>
      <c r="B193" s="14">
        <v>183</v>
      </c>
      <c r="C193" s="14">
        <v>315990</v>
      </c>
      <c r="D193" s="24" t="s">
        <v>22</v>
      </c>
      <c r="E193" s="15" t="s">
        <v>196</v>
      </c>
      <c r="F193" s="6">
        <v>0.73177000000000003</v>
      </c>
      <c r="G193" s="6">
        <v>0.52702000000000004</v>
      </c>
      <c r="H193" s="6">
        <v>0.80653200000000003</v>
      </c>
      <c r="I193" s="10">
        <v>0.861757</v>
      </c>
    </row>
    <row r="194" spans="1:9" ht="15.75" thickBot="1" x14ac:dyDescent="0.2">
      <c r="A194" s="3">
        <v>1476</v>
      </c>
      <c r="B194" s="3">
        <v>184</v>
      </c>
      <c r="C194" s="3">
        <v>311420</v>
      </c>
      <c r="D194" s="25" t="s">
        <v>22</v>
      </c>
      <c r="E194" s="16" t="s">
        <v>230</v>
      </c>
      <c r="F194" s="4">
        <v>0.72341900000000003</v>
      </c>
      <c r="G194" s="4">
        <v>0.44879400000000003</v>
      </c>
      <c r="H194" s="4">
        <v>0.86062399999999994</v>
      </c>
      <c r="I194" s="17">
        <v>0.86083900000000002</v>
      </c>
    </row>
    <row r="195" spans="1:9" ht="15.75" thickBot="1" x14ac:dyDescent="0.2">
      <c r="A195" s="14">
        <v>1479</v>
      </c>
      <c r="B195" s="14">
        <v>185</v>
      </c>
      <c r="C195" s="14">
        <v>310080</v>
      </c>
      <c r="D195" s="24" t="s">
        <v>22</v>
      </c>
      <c r="E195" s="15" t="s">
        <v>102</v>
      </c>
      <c r="F195" s="6">
        <v>0.76713600000000004</v>
      </c>
      <c r="G195" s="6">
        <v>0.53325199999999995</v>
      </c>
      <c r="H195" s="6">
        <v>0.90748300000000004</v>
      </c>
      <c r="I195" s="10">
        <v>0.86067300000000002</v>
      </c>
    </row>
    <row r="196" spans="1:9" ht="15.75" thickBot="1" x14ac:dyDescent="0.2">
      <c r="A196" s="3">
        <v>1483</v>
      </c>
      <c r="B196" s="3">
        <v>186</v>
      </c>
      <c r="C196" s="3">
        <v>314650</v>
      </c>
      <c r="D196" s="25" t="s">
        <v>22</v>
      </c>
      <c r="E196" s="16" t="s">
        <v>135</v>
      </c>
      <c r="F196" s="4">
        <v>0.75572399999999995</v>
      </c>
      <c r="G196" s="4">
        <v>0.54185300000000003</v>
      </c>
      <c r="H196" s="4">
        <v>0.86471699999999996</v>
      </c>
      <c r="I196" s="17">
        <v>0.86060300000000001</v>
      </c>
    </row>
    <row r="197" spans="1:9" ht="15.75" thickBot="1" x14ac:dyDescent="0.2">
      <c r="A197" s="14">
        <v>1486</v>
      </c>
      <c r="B197" s="14">
        <v>187</v>
      </c>
      <c r="C197" s="14">
        <v>310890</v>
      </c>
      <c r="D197" s="24" t="s">
        <v>22</v>
      </c>
      <c r="E197" s="15" t="s">
        <v>270</v>
      </c>
      <c r="F197" s="6">
        <v>0.71381700000000003</v>
      </c>
      <c r="G197" s="6">
        <v>0.45580700000000002</v>
      </c>
      <c r="H197" s="6">
        <v>0.82522799999999996</v>
      </c>
      <c r="I197" s="10">
        <v>0.86041599999999996</v>
      </c>
    </row>
    <row r="198" spans="1:9" ht="15.75" thickBot="1" x14ac:dyDescent="0.2">
      <c r="A198" s="3">
        <v>1487</v>
      </c>
      <c r="B198" s="3">
        <v>188</v>
      </c>
      <c r="C198" s="3">
        <v>311780</v>
      </c>
      <c r="D198" s="25" t="s">
        <v>22</v>
      </c>
      <c r="E198" s="16" t="s">
        <v>202</v>
      </c>
      <c r="F198" s="4">
        <v>0.73043199999999997</v>
      </c>
      <c r="G198" s="4">
        <v>0.49508999999999997</v>
      </c>
      <c r="H198" s="4">
        <v>0.83589000000000002</v>
      </c>
      <c r="I198" s="17">
        <v>0.86031599999999997</v>
      </c>
    </row>
    <row r="199" spans="1:9" ht="15.75" thickBot="1" x14ac:dyDescent="0.2">
      <c r="A199" s="14">
        <v>1500</v>
      </c>
      <c r="B199" s="14">
        <v>189</v>
      </c>
      <c r="C199" s="14">
        <v>315580</v>
      </c>
      <c r="D199" s="24" t="s">
        <v>22</v>
      </c>
      <c r="E199" s="15" t="s">
        <v>199</v>
      </c>
      <c r="F199" s="6">
        <v>0.73088500000000001</v>
      </c>
      <c r="G199" s="6">
        <v>0.55878000000000005</v>
      </c>
      <c r="H199" s="6">
        <v>0.77409799999999995</v>
      </c>
      <c r="I199" s="10">
        <v>0.85977700000000001</v>
      </c>
    </row>
    <row r="200" spans="1:9" ht="15.75" thickBot="1" x14ac:dyDescent="0.2">
      <c r="A200" s="3">
        <v>1508</v>
      </c>
      <c r="B200" s="3">
        <v>190</v>
      </c>
      <c r="C200" s="3">
        <v>315280</v>
      </c>
      <c r="D200" s="25" t="s">
        <v>22</v>
      </c>
      <c r="E200" s="16" t="s">
        <v>131</v>
      </c>
      <c r="F200" s="4">
        <v>0.75687400000000005</v>
      </c>
      <c r="G200" s="4">
        <v>0.60651600000000006</v>
      </c>
      <c r="H200" s="4">
        <v>0.80474199999999996</v>
      </c>
      <c r="I200" s="17">
        <v>0.85936400000000002</v>
      </c>
    </row>
    <row r="201" spans="1:9" ht="15.75" thickBot="1" x14ac:dyDescent="0.2">
      <c r="A201" s="14">
        <v>1509</v>
      </c>
      <c r="B201" s="14">
        <v>191</v>
      </c>
      <c r="C201" s="14">
        <v>314940</v>
      </c>
      <c r="D201" s="24" t="s">
        <v>22</v>
      </c>
      <c r="E201" s="15" t="s">
        <v>662</v>
      </c>
      <c r="F201" s="6">
        <v>0.63207599999999997</v>
      </c>
      <c r="G201" s="6">
        <v>0.26813399999999998</v>
      </c>
      <c r="H201" s="6">
        <v>0.76876500000000003</v>
      </c>
      <c r="I201" s="10">
        <v>0.85933000000000004</v>
      </c>
    </row>
    <row r="202" spans="1:9" ht="15.75" thickBot="1" x14ac:dyDescent="0.2">
      <c r="A202" s="3">
        <v>1513</v>
      </c>
      <c r="B202" s="3">
        <v>192</v>
      </c>
      <c r="C202" s="3">
        <v>314437</v>
      </c>
      <c r="D202" s="25" t="s">
        <v>22</v>
      </c>
      <c r="E202" s="16" t="s">
        <v>232</v>
      </c>
      <c r="F202" s="4">
        <v>0.72216499999999995</v>
      </c>
      <c r="G202" s="4">
        <v>0.470109</v>
      </c>
      <c r="H202" s="4">
        <v>0.83725000000000005</v>
      </c>
      <c r="I202" s="17">
        <v>0.85913600000000001</v>
      </c>
    </row>
    <row r="203" spans="1:9" ht="15.75" thickBot="1" x14ac:dyDescent="0.2">
      <c r="A203" s="14">
        <v>1525</v>
      </c>
      <c r="B203" s="14">
        <v>193</v>
      </c>
      <c r="C203" s="14">
        <v>317080</v>
      </c>
      <c r="D203" s="24" t="s">
        <v>22</v>
      </c>
      <c r="E203" s="15" t="s">
        <v>487</v>
      </c>
      <c r="F203" s="6">
        <v>0.67071499999999995</v>
      </c>
      <c r="G203" s="6">
        <v>0.37985099999999999</v>
      </c>
      <c r="H203" s="6">
        <v>0.77388299999999999</v>
      </c>
      <c r="I203" s="10">
        <v>0.85841000000000001</v>
      </c>
    </row>
    <row r="204" spans="1:9" ht="15.75" thickBot="1" x14ac:dyDescent="0.2">
      <c r="A204" s="3">
        <v>1527</v>
      </c>
      <c r="B204" s="3">
        <v>194</v>
      </c>
      <c r="C204" s="3">
        <v>316260</v>
      </c>
      <c r="D204" s="25" t="s">
        <v>22</v>
      </c>
      <c r="E204" s="16" t="s">
        <v>326</v>
      </c>
      <c r="F204" s="4">
        <v>0.70015099999999997</v>
      </c>
      <c r="G204" s="4">
        <v>0.44354700000000002</v>
      </c>
      <c r="H204" s="4">
        <v>0.79856799999999994</v>
      </c>
      <c r="I204" s="17">
        <v>0.85833899999999996</v>
      </c>
    </row>
    <row r="205" spans="1:9" ht="15.75" thickBot="1" x14ac:dyDescent="0.2">
      <c r="A205" s="14">
        <v>1528</v>
      </c>
      <c r="B205" s="14">
        <v>195</v>
      </c>
      <c r="C205" s="14">
        <v>316550</v>
      </c>
      <c r="D205" s="24" t="s">
        <v>22</v>
      </c>
      <c r="E205" s="15" t="s">
        <v>506</v>
      </c>
      <c r="F205" s="6">
        <v>0.66554599999999997</v>
      </c>
      <c r="G205" s="6">
        <v>0.36783300000000002</v>
      </c>
      <c r="H205" s="6">
        <v>0.770563</v>
      </c>
      <c r="I205" s="10">
        <v>0.85824199999999995</v>
      </c>
    </row>
    <row r="206" spans="1:9" ht="15.75" thickBot="1" x14ac:dyDescent="0.2">
      <c r="A206" s="3">
        <v>1534</v>
      </c>
      <c r="B206" s="3">
        <v>196</v>
      </c>
      <c r="C206" s="3">
        <v>315540</v>
      </c>
      <c r="D206" s="25" t="s">
        <v>22</v>
      </c>
      <c r="E206" s="16" t="s">
        <v>448</v>
      </c>
      <c r="F206" s="4">
        <v>0.67728999999999995</v>
      </c>
      <c r="G206" s="4">
        <v>0.41497699999999998</v>
      </c>
      <c r="H206" s="4">
        <v>0.75881799999999999</v>
      </c>
      <c r="I206" s="17">
        <v>0.85807500000000003</v>
      </c>
    </row>
    <row r="207" spans="1:9" ht="15.75" thickBot="1" x14ac:dyDescent="0.2">
      <c r="A207" s="14">
        <v>1544</v>
      </c>
      <c r="B207" s="14">
        <v>197</v>
      </c>
      <c r="C207" s="14">
        <v>312110</v>
      </c>
      <c r="D207" s="24" t="s">
        <v>22</v>
      </c>
      <c r="E207" s="15" t="s">
        <v>500</v>
      </c>
      <c r="F207" s="6">
        <v>0.66745900000000002</v>
      </c>
      <c r="G207" s="6">
        <v>0.32754</v>
      </c>
      <c r="H207" s="6">
        <v>0.81720599999999999</v>
      </c>
      <c r="I207" s="10">
        <v>0.85763100000000003</v>
      </c>
    </row>
    <row r="208" spans="1:9" ht="15.75" thickBot="1" x14ac:dyDescent="0.2">
      <c r="A208" s="3">
        <v>1547</v>
      </c>
      <c r="B208" s="3">
        <v>198</v>
      </c>
      <c r="C208" s="3">
        <v>314280</v>
      </c>
      <c r="D208" s="25" t="s">
        <v>22</v>
      </c>
      <c r="E208" s="16" t="s">
        <v>241</v>
      </c>
      <c r="F208" s="4">
        <v>0.71955400000000003</v>
      </c>
      <c r="G208" s="4">
        <v>0.52656999999999998</v>
      </c>
      <c r="H208" s="4">
        <v>0.77458400000000005</v>
      </c>
      <c r="I208" s="17">
        <v>0.85750899999999997</v>
      </c>
    </row>
    <row r="209" spans="1:9" ht="15.75" thickBot="1" x14ac:dyDescent="0.2">
      <c r="A209" s="14">
        <v>1551</v>
      </c>
      <c r="B209" s="14">
        <v>199</v>
      </c>
      <c r="C209" s="14">
        <v>310490</v>
      </c>
      <c r="D209" s="24" t="s">
        <v>22</v>
      </c>
      <c r="E209" s="15" t="s">
        <v>142</v>
      </c>
      <c r="F209" s="6">
        <v>0.75343499999999997</v>
      </c>
      <c r="G209" s="6">
        <v>0.56885399999999997</v>
      </c>
      <c r="H209" s="6">
        <v>0.83412299999999995</v>
      </c>
      <c r="I209" s="10">
        <v>0.85732600000000003</v>
      </c>
    </row>
    <row r="210" spans="1:9" ht="15.75" thickBot="1" x14ac:dyDescent="0.2">
      <c r="A210" s="3">
        <v>1554</v>
      </c>
      <c r="B210" s="3">
        <v>200</v>
      </c>
      <c r="C210" s="3">
        <v>315760</v>
      </c>
      <c r="D210" s="25" t="s">
        <v>22</v>
      </c>
      <c r="E210" s="16" t="s">
        <v>410</v>
      </c>
      <c r="F210" s="4">
        <v>0.68382200000000004</v>
      </c>
      <c r="G210" s="4">
        <v>0.45793</v>
      </c>
      <c r="H210" s="4">
        <v>0.73651800000000001</v>
      </c>
      <c r="I210" s="17">
        <v>0.85701899999999998</v>
      </c>
    </row>
    <row r="211" spans="1:9" ht="15.75" thickBot="1" x14ac:dyDescent="0.2">
      <c r="A211" s="14">
        <v>1562</v>
      </c>
      <c r="B211" s="14">
        <v>201</v>
      </c>
      <c r="C211" s="14">
        <v>311000</v>
      </c>
      <c r="D211" s="24" t="s">
        <v>22</v>
      </c>
      <c r="E211" s="15" t="s">
        <v>393</v>
      </c>
      <c r="F211" s="6">
        <v>0.68672800000000001</v>
      </c>
      <c r="G211" s="6">
        <v>0.38357799999999997</v>
      </c>
      <c r="H211" s="6">
        <v>0.81999299999999997</v>
      </c>
      <c r="I211" s="10">
        <v>0.85661399999999999</v>
      </c>
    </row>
    <row r="212" spans="1:9" ht="15.75" thickBot="1" x14ac:dyDescent="0.2">
      <c r="A212" s="3">
        <v>1570</v>
      </c>
      <c r="B212" s="3">
        <v>202</v>
      </c>
      <c r="C212" s="3">
        <v>313867</v>
      </c>
      <c r="D212" s="25" t="s">
        <v>22</v>
      </c>
      <c r="E212" s="16" t="s">
        <v>477</v>
      </c>
      <c r="F212" s="4">
        <v>0.672238</v>
      </c>
      <c r="G212" s="4">
        <v>0.38101600000000002</v>
      </c>
      <c r="H212" s="4">
        <v>0.77942400000000001</v>
      </c>
      <c r="I212" s="17">
        <v>0.85627299999999995</v>
      </c>
    </row>
    <row r="213" spans="1:9" ht="15.75" thickBot="1" x14ac:dyDescent="0.2">
      <c r="A213" s="14">
        <v>1583</v>
      </c>
      <c r="B213" s="14">
        <v>203</v>
      </c>
      <c r="C213" s="14">
        <v>311530</v>
      </c>
      <c r="D213" s="24" t="s">
        <v>22</v>
      </c>
      <c r="E213" s="15" t="s">
        <v>118</v>
      </c>
      <c r="F213" s="6">
        <v>0.76031800000000005</v>
      </c>
      <c r="G213" s="6">
        <v>0.57325800000000005</v>
      </c>
      <c r="H213" s="6">
        <v>0.85216199999999998</v>
      </c>
      <c r="I213" s="10">
        <v>0.85553500000000005</v>
      </c>
    </row>
    <row r="214" spans="1:9" ht="15.75" thickBot="1" x14ac:dyDescent="0.2">
      <c r="A214" s="3">
        <v>1585</v>
      </c>
      <c r="B214" s="3">
        <v>204</v>
      </c>
      <c r="C214" s="3">
        <v>316120</v>
      </c>
      <c r="D214" s="25" t="s">
        <v>22</v>
      </c>
      <c r="E214" s="16" t="s">
        <v>262</v>
      </c>
      <c r="F214" s="4">
        <v>0.71590399999999998</v>
      </c>
      <c r="G214" s="4">
        <v>0.37314799999999998</v>
      </c>
      <c r="H214" s="4">
        <v>0.91911699999999996</v>
      </c>
      <c r="I214" s="17">
        <v>0.85544699999999996</v>
      </c>
    </row>
    <row r="215" spans="1:9" ht="15.75" thickBot="1" x14ac:dyDescent="0.2">
      <c r="A215" s="14">
        <v>1591</v>
      </c>
      <c r="B215" s="14">
        <v>205</v>
      </c>
      <c r="C215" s="14">
        <v>312920</v>
      </c>
      <c r="D215" s="24" t="s">
        <v>22</v>
      </c>
      <c r="E215" s="15" t="s">
        <v>219</v>
      </c>
      <c r="F215" s="6">
        <v>0.72588200000000003</v>
      </c>
      <c r="G215" s="6">
        <v>0.48741499999999999</v>
      </c>
      <c r="H215" s="6">
        <v>0.83501000000000003</v>
      </c>
      <c r="I215" s="10">
        <v>0.85522100000000001</v>
      </c>
    </row>
    <row r="216" spans="1:9" ht="15.75" thickBot="1" x14ac:dyDescent="0.2">
      <c r="A216" s="3">
        <v>1592</v>
      </c>
      <c r="B216" s="3">
        <v>206</v>
      </c>
      <c r="C216" s="3">
        <v>316330</v>
      </c>
      <c r="D216" s="25" t="s">
        <v>22</v>
      </c>
      <c r="E216" s="16" t="s">
        <v>540</v>
      </c>
      <c r="F216" s="4">
        <v>0.65921300000000005</v>
      </c>
      <c r="G216" s="4">
        <v>0.28484199999999998</v>
      </c>
      <c r="H216" s="4">
        <v>0.83758600000000005</v>
      </c>
      <c r="I216" s="17">
        <v>0.855213</v>
      </c>
    </row>
    <row r="217" spans="1:9" ht="15.75" thickBot="1" x14ac:dyDescent="0.2">
      <c r="A217" s="14">
        <v>1596</v>
      </c>
      <c r="B217" s="14">
        <v>207</v>
      </c>
      <c r="C217" s="14">
        <v>314420</v>
      </c>
      <c r="D217" s="24" t="s">
        <v>22</v>
      </c>
      <c r="E217" s="15" t="s">
        <v>725</v>
      </c>
      <c r="F217" s="6">
        <v>0.61211700000000002</v>
      </c>
      <c r="G217" s="6">
        <v>0.252108</v>
      </c>
      <c r="H217" s="6">
        <v>0.72933300000000001</v>
      </c>
      <c r="I217" s="10">
        <v>0.85490999999999995</v>
      </c>
    </row>
    <row r="218" spans="1:9" ht="15.75" thickBot="1" x14ac:dyDescent="0.2">
      <c r="A218" s="3">
        <v>1597</v>
      </c>
      <c r="B218" s="3">
        <v>208</v>
      </c>
      <c r="C218" s="3">
        <v>310710</v>
      </c>
      <c r="D218" s="25" t="s">
        <v>22</v>
      </c>
      <c r="E218" s="16" t="s">
        <v>95</v>
      </c>
      <c r="F218" s="4">
        <v>0.771123</v>
      </c>
      <c r="G218" s="4">
        <v>0.55569999999999997</v>
      </c>
      <c r="H218" s="4">
        <v>0.90281100000000003</v>
      </c>
      <c r="I218" s="17">
        <v>0.85485900000000004</v>
      </c>
    </row>
    <row r="219" spans="1:9" ht="15.75" thickBot="1" x14ac:dyDescent="0.2">
      <c r="A219" s="14">
        <v>1612</v>
      </c>
      <c r="B219" s="14">
        <v>209</v>
      </c>
      <c r="C219" s="14">
        <v>317057</v>
      </c>
      <c r="D219" s="24" t="s">
        <v>22</v>
      </c>
      <c r="E219" s="15" t="s">
        <v>608</v>
      </c>
      <c r="F219" s="6">
        <v>0.64448099999999997</v>
      </c>
      <c r="G219" s="6">
        <v>0.29271999999999998</v>
      </c>
      <c r="H219" s="6">
        <v>0.78655600000000003</v>
      </c>
      <c r="I219" s="10">
        <v>0.85416800000000004</v>
      </c>
    </row>
    <row r="220" spans="1:9" ht="15.75" thickBot="1" x14ac:dyDescent="0.2">
      <c r="A220" s="3">
        <v>1615</v>
      </c>
      <c r="B220" s="3">
        <v>210</v>
      </c>
      <c r="C220" s="3">
        <v>312910</v>
      </c>
      <c r="D220" s="25" t="s">
        <v>22</v>
      </c>
      <c r="E220" s="16" t="s">
        <v>661</v>
      </c>
      <c r="F220" s="4">
        <v>0.63263899999999995</v>
      </c>
      <c r="G220" s="4">
        <v>0.294736</v>
      </c>
      <c r="H220" s="4">
        <v>0.74908600000000003</v>
      </c>
      <c r="I220" s="17">
        <v>0.85409599999999997</v>
      </c>
    </row>
    <row r="221" spans="1:9" ht="15.75" thickBot="1" x14ac:dyDescent="0.2">
      <c r="A221" s="14">
        <v>1616</v>
      </c>
      <c r="B221" s="14">
        <v>211</v>
      </c>
      <c r="C221" s="14">
        <v>316680</v>
      </c>
      <c r="D221" s="24" t="s">
        <v>22</v>
      </c>
      <c r="E221" s="15" t="s">
        <v>47</v>
      </c>
      <c r="F221" s="6">
        <v>0.81158699999999995</v>
      </c>
      <c r="G221" s="6">
        <v>0.69318400000000002</v>
      </c>
      <c r="H221" s="6">
        <v>0.88749699999999998</v>
      </c>
      <c r="I221" s="10">
        <v>0.85407999999999995</v>
      </c>
    </row>
    <row r="222" spans="1:9" ht="15.75" thickBot="1" x14ac:dyDescent="0.2">
      <c r="A222" s="3">
        <v>1617</v>
      </c>
      <c r="B222" s="3">
        <v>212</v>
      </c>
      <c r="C222" s="3">
        <v>317130</v>
      </c>
      <c r="D222" s="25" t="s">
        <v>22</v>
      </c>
      <c r="E222" s="16" t="s">
        <v>55</v>
      </c>
      <c r="F222" s="4">
        <v>0.80244499999999996</v>
      </c>
      <c r="G222" s="4">
        <v>0.68589900000000004</v>
      </c>
      <c r="H222" s="4">
        <v>0.86753499999999995</v>
      </c>
      <c r="I222" s="17">
        <v>0.85389999999999999</v>
      </c>
    </row>
    <row r="223" spans="1:9" ht="15.75" thickBot="1" x14ac:dyDescent="0.2">
      <c r="A223" s="14">
        <v>1622</v>
      </c>
      <c r="B223" s="14">
        <v>213</v>
      </c>
      <c r="C223" s="14">
        <v>315690</v>
      </c>
      <c r="D223" s="24" t="s">
        <v>22</v>
      </c>
      <c r="E223" s="15" t="s">
        <v>108</v>
      </c>
      <c r="F223" s="6">
        <v>0.76327299999999998</v>
      </c>
      <c r="G223" s="6">
        <v>0.59718899999999997</v>
      </c>
      <c r="H223" s="6">
        <v>0.83901800000000004</v>
      </c>
      <c r="I223" s="10">
        <v>0.85361299999999996</v>
      </c>
    </row>
    <row r="224" spans="1:9" ht="15.75" thickBot="1" x14ac:dyDescent="0.2">
      <c r="A224" s="3">
        <v>1624</v>
      </c>
      <c r="B224" s="3">
        <v>214</v>
      </c>
      <c r="C224" s="3">
        <v>314640</v>
      </c>
      <c r="D224" s="25" t="s">
        <v>22</v>
      </c>
      <c r="E224" s="16" t="s">
        <v>469</v>
      </c>
      <c r="F224" s="4">
        <v>0.67403100000000005</v>
      </c>
      <c r="G224" s="4">
        <v>0.29628199999999999</v>
      </c>
      <c r="H224" s="4">
        <v>0.87227299999999997</v>
      </c>
      <c r="I224" s="17">
        <v>0.85353900000000005</v>
      </c>
    </row>
    <row r="225" spans="1:9" ht="15.75" thickBot="1" x14ac:dyDescent="0.2">
      <c r="A225" s="14">
        <v>1639</v>
      </c>
      <c r="B225" s="14">
        <v>215</v>
      </c>
      <c r="C225" s="14">
        <v>310200</v>
      </c>
      <c r="D225" s="24" t="s">
        <v>22</v>
      </c>
      <c r="E225" s="15" t="s">
        <v>239</v>
      </c>
      <c r="F225" s="6">
        <v>0.71978399999999998</v>
      </c>
      <c r="G225" s="6">
        <v>0.44739000000000001</v>
      </c>
      <c r="H225" s="6">
        <v>0.85921599999999998</v>
      </c>
      <c r="I225" s="10">
        <v>0.85274700000000003</v>
      </c>
    </row>
    <row r="226" spans="1:9" ht="15.75" thickBot="1" x14ac:dyDescent="0.2">
      <c r="A226" s="3">
        <v>1653</v>
      </c>
      <c r="B226" s="3">
        <v>216</v>
      </c>
      <c r="C226" s="3">
        <v>310530</v>
      </c>
      <c r="D226" s="25" t="s">
        <v>22</v>
      </c>
      <c r="E226" s="16" t="s">
        <v>119</v>
      </c>
      <c r="F226" s="4">
        <v>0.75869799999999998</v>
      </c>
      <c r="G226" s="4">
        <v>0.51492899999999997</v>
      </c>
      <c r="H226" s="4">
        <v>0.90891699999999997</v>
      </c>
      <c r="I226" s="17">
        <v>0.85224699999999998</v>
      </c>
    </row>
    <row r="227" spans="1:9" ht="15.75" thickBot="1" x14ac:dyDescent="0.2">
      <c r="A227" s="14">
        <v>1658</v>
      </c>
      <c r="B227" s="14">
        <v>217</v>
      </c>
      <c r="C227" s="14">
        <v>312540</v>
      </c>
      <c r="D227" s="24" t="s">
        <v>22</v>
      </c>
      <c r="E227" s="15" t="s">
        <v>287</v>
      </c>
      <c r="F227" s="6">
        <v>0.70988200000000001</v>
      </c>
      <c r="G227" s="6">
        <v>0.48567500000000002</v>
      </c>
      <c r="H227" s="6">
        <v>0.79181400000000002</v>
      </c>
      <c r="I227" s="10">
        <v>0.85215799999999997</v>
      </c>
    </row>
    <row r="228" spans="1:9" ht="15.75" thickBot="1" x14ac:dyDescent="0.2">
      <c r="A228" s="3">
        <v>1660</v>
      </c>
      <c r="B228" s="3">
        <v>218</v>
      </c>
      <c r="C228" s="3">
        <v>313510</v>
      </c>
      <c r="D228" s="25" t="s">
        <v>22</v>
      </c>
      <c r="E228" s="16" t="s">
        <v>85</v>
      </c>
      <c r="F228" s="4">
        <v>0.77405299999999999</v>
      </c>
      <c r="G228" s="4">
        <v>0.60988799999999999</v>
      </c>
      <c r="H228" s="4">
        <v>0.86030499999999999</v>
      </c>
      <c r="I228" s="17">
        <v>0.85196499999999997</v>
      </c>
    </row>
    <row r="229" spans="1:9" ht="15.75" thickBot="1" x14ac:dyDescent="0.2">
      <c r="A229" s="14">
        <v>1661</v>
      </c>
      <c r="B229" s="14">
        <v>219</v>
      </c>
      <c r="C229" s="14">
        <v>310390</v>
      </c>
      <c r="D229" s="24" t="s">
        <v>22</v>
      </c>
      <c r="E229" s="15" t="s">
        <v>127</v>
      </c>
      <c r="F229" s="6">
        <v>0.75738799999999995</v>
      </c>
      <c r="G229" s="6">
        <v>0.55928</v>
      </c>
      <c r="H229" s="6">
        <v>0.86093900000000001</v>
      </c>
      <c r="I229" s="10">
        <v>0.85194599999999998</v>
      </c>
    </row>
    <row r="230" spans="1:9" ht="15.75" thickBot="1" x14ac:dyDescent="0.2">
      <c r="A230" s="3">
        <v>1664</v>
      </c>
      <c r="B230" s="3">
        <v>220</v>
      </c>
      <c r="C230" s="3">
        <v>315380</v>
      </c>
      <c r="D230" s="25" t="s">
        <v>22</v>
      </c>
      <c r="E230" s="16" t="s">
        <v>467</v>
      </c>
      <c r="F230" s="4">
        <v>0.67421500000000001</v>
      </c>
      <c r="G230" s="4">
        <v>0.39158700000000002</v>
      </c>
      <c r="H230" s="4">
        <v>0.77921099999999999</v>
      </c>
      <c r="I230" s="17">
        <v>0.85184599999999999</v>
      </c>
    </row>
    <row r="231" spans="1:9" ht="15.75" thickBot="1" x14ac:dyDescent="0.2">
      <c r="A231" s="14">
        <v>1671</v>
      </c>
      <c r="B231" s="14">
        <v>221</v>
      </c>
      <c r="C231" s="14">
        <v>310960</v>
      </c>
      <c r="D231" s="24" t="s">
        <v>22</v>
      </c>
      <c r="E231" s="15" t="s">
        <v>494</v>
      </c>
      <c r="F231" s="6">
        <v>0.66844199999999998</v>
      </c>
      <c r="G231" s="6">
        <v>0.28871000000000002</v>
      </c>
      <c r="H231" s="6">
        <v>0.86526800000000004</v>
      </c>
      <c r="I231" s="10">
        <v>0.85134900000000002</v>
      </c>
    </row>
    <row r="232" spans="1:9" ht="15.75" thickBot="1" x14ac:dyDescent="0.2">
      <c r="A232" s="3">
        <v>1675</v>
      </c>
      <c r="B232" s="3">
        <v>222</v>
      </c>
      <c r="C232" s="3">
        <v>315725</v>
      </c>
      <c r="D232" s="25" t="s">
        <v>22</v>
      </c>
      <c r="E232" s="16" t="s">
        <v>290</v>
      </c>
      <c r="F232" s="4">
        <v>0.70905799999999997</v>
      </c>
      <c r="G232" s="4">
        <v>0.451488</v>
      </c>
      <c r="H232" s="4">
        <v>0.824542</v>
      </c>
      <c r="I232" s="17">
        <v>0.85114400000000001</v>
      </c>
    </row>
    <row r="233" spans="1:9" ht="15.75" thickBot="1" x14ac:dyDescent="0.2">
      <c r="A233" s="14">
        <v>1676</v>
      </c>
      <c r="B233" s="14">
        <v>223</v>
      </c>
      <c r="C233" s="14">
        <v>316310</v>
      </c>
      <c r="D233" s="24" t="s">
        <v>22</v>
      </c>
      <c r="E233" s="15" t="s">
        <v>258</v>
      </c>
      <c r="F233" s="6">
        <v>0.71657099999999996</v>
      </c>
      <c r="G233" s="6">
        <v>0.46153</v>
      </c>
      <c r="H233" s="6">
        <v>0.83708400000000005</v>
      </c>
      <c r="I233" s="10">
        <v>0.85109999999999997</v>
      </c>
    </row>
    <row r="234" spans="1:9" ht="15.75" thickBot="1" x14ac:dyDescent="0.2">
      <c r="A234" s="3">
        <v>1677</v>
      </c>
      <c r="B234" s="3">
        <v>224</v>
      </c>
      <c r="C234" s="3">
        <v>313753</v>
      </c>
      <c r="D234" s="25" t="s">
        <v>22</v>
      </c>
      <c r="E234" s="16" t="s">
        <v>319</v>
      </c>
      <c r="F234" s="4">
        <v>0.702129</v>
      </c>
      <c r="G234" s="4">
        <v>0.43653599999999998</v>
      </c>
      <c r="H234" s="4">
        <v>0.81879800000000003</v>
      </c>
      <c r="I234" s="17">
        <v>0.85105200000000003</v>
      </c>
    </row>
    <row r="235" spans="1:9" ht="15.75" thickBot="1" x14ac:dyDescent="0.2">
      <c r="A235" s="14">
        <v>1682</v>
      </c>
      <c r="B235" s="14">
        <v>225</v>
      </c>
      <c r="C235" s="14">
        <v>313507</v>
      </c>
      <c r="D235" s="24" t="s">
        <v>22</v>
      </c>
      <c r="E235" s="15" t="s">
        <v>546</v>
      </c>
      <c r="F235" s="6">
        <v>0.65744599999999997</v>
      </c>
      <c r="G235" s="6">
        <v>0.42354599999999998</v>
      </c>
      <c r="H235" s="6">
        <v>0.69796499999999995</v>
      </c>
      <c r="I235" s="10">
        <v>0.85082800000000003</v>
      </c>
    </row>
    <row r="236" spans="1:9" ht="15.75" thickBot="1" x14ac:dyDescent="0.2">
      <c r="A236" s="3">
        <v>1689</v>
      </c>
      <c r="B236" s="3">
        <v>226</v>
      </c>
      <c r="C236" s="3">
        <v>315310</v>
      </c>
      <c r="D236" s="25" t="s">
        <v>22</v>
      </c>
      <c r="E236" s="16" t="s">
        <v>253</v>
      </c>
      <c r="F236" s="4">
        <v>0.71748699999999999</v>
      </c>
      <c r="G236" s="4">
        <v>0.51447799999999999</v>
      </c>
      <c r="H236" s="4">
        <v>0.78766499999999995</v>
      </c>
      <c r="I236" s="17">
        <v>0.85031900000000005</v>
      </c>
    </row>
    <row r="237" spans="1:9" ht="15.75" thickBot="1" x14ac:dyDescent="0.2">
      <c r="A237" s="14">
        <v>1696</v>
      </c>
      <c r="B237" s="14">
        <v>227</v>
      </c>
      <c r="C237" s="14">
        <v>314995</v>
      </c>
      <c r="D237" s="24" t="s">
        <v>22</v>
      </c>
      <c r="E237" s="15" t="s">
        <v>337</v>
      </c>
      <c r="F237" s="6">
        <v>0.69726399999999999</v>
      </c>
      <c r="G237" s="6">
        <v>0.41210200000000002</v>
      </c>
      <c r="H237" s="6">
        <v>0.82985399999999998</v>
      </c>
      <c r="I237" s="10">
        <v>0.84983699999999995</v>
      </c>
    </row>
    <row r="238" spans="1:9" ht="15.75" thickBot="1" x14ac:dyDescent="0.2">
      <c r="A238" s="3">
        <v>1697</v>
      </c>
      <c r="B238" s="3">
        <v>228</v>
      </c>
      <c r="C238" s="3">
        <v>315870</v>
      </c>
      <c r="D238" s="25" t="s">
        <v>22</v>
      </c>
      <c r="E238" s="16" t="s">
        <v>447</v>
      </c>
      <c r="F238" s="4">
        <v>0.67740500000000003</v>
      </c>
      <c r="G238" s="4">
        <v>0.38980799999999999</v>
      </c>
      <c r="H238" s="4">
        <v>0.79259500000000005</v>
      </c>
      <c r="I238" s="17">
        <v>0.84981300000000004</v>
      </c>
    </row>
    <row r="239" spans="1:9" ht="15.75" thickBot="1" x14ac:dyDescent="0.2">
      <c r="A239" s="14">
        <v>1699</v>
      </c>
      <c r="B239" s="14">
        <v>229</v>
      </c>
      <c r="C239" s="14">
        <v>313065</v>
      </c>
      <c r="D239" s="24" t="s">
        <v>22</v>
      </c>
      <c r="E239" s="15" t="s">
        <v>872</v>
      </c>
      <c r="F239" s="6" t="s">
        <v>865</v>
      </c>
      <c r="G239" s="6" t="s">
        <v>865</v>
      </c>
      <c r="H239" s="6">
        <v>0.83761399999999997</v>
      </c>
      <c r="I239" s="10">
        <v>0.84975699999999998</v>
      </c>
    </row>
    <row r="240" spans="1:9" ht="15.75" thickBot="1" x14ac:dyDescent="0.2">
      <c r="A240" s="3">
        <v>1700</v>
      </c>
      <c r="B240" s="3">
        <v>230</v>
      </c>
      <c r="C240" s="3">
        <v>315610</v>
      </c>
      <c r="D240" s="25" t="s">
        <v>22</v>
      </c>
      <c r="E240" s="16" t="s">
        <v>320</v>
      </c>
      <c r="F240" s="4">
        <v>0.70200499999999999</v>
      </c>
      <c r="G240" s="4">
        <v>0.43099999999999999</v>
      </c>
      <c r="H240" s="4">
        <v>0.82527600000000001</v>
      </c>
      <c r="I240" s="17">
        <v>0.84973900000000002</v>
      </c>
    </row>
    <row r="241" spans="1:9" ht="15.75" thickBot="1" x14ac:dyDescent="0.2">
      <c r="A241" s="14">
        <v>1702</v>
      </c>
      <c r="B241" s="14">
        <v>231</v>
      </c>
      <c r="C241" s="14">
        <v>314450</v>
      </c>
      <c r="D241" s="24" t="s">
        <v>22</v>
      </c>
      <c r="E241" s="15" t="s">
        <v>159</v>
      </c>
      <c r="F241" s="6">
        <v>0.74408099999999999</v>
      </c>
      <c r="G241" s="6">
        <v>0.53551800000000005</v>
      </c>
      <c r="H241" s="6">
        <v>0.84713400000000005</v>
      </c>
      <c r="I241" s="10">
        <v>0.84959200000000001</v>
      </c>
    </row>
    <row r="242" spans="1:9" ht="15.75" thickBot="1" x14ac:dyDescent="0.2">
      <c r="A242" s="3">
        <v>1705</v>
      </c>
      <c r="B242" s="3">
        <v>232</v>
      </c>
      <c r="C242" s="3">
        <v>311100</v>
      </c>
      <c r="D242" s="25" t="s">
        <v>22</v>
      </c>
      <c r="E242" s="16" t="s">
        <v>352</v>
      </c>
      <c r="F242" s="4">
        <v>0.69433999999999996</v>
      </c>
      <c r="G242" s="4">
        <v>0.43129200000000001</v>
      </c>
      <c r="H242" s="4">
        <v>0.80225500000000005</v>
      </c>
      <c r="I242" s="17">
        <v>0.84947399999999995</v>
      </c>
    </row>
    <row r="243" spans="1:9" ht="15.75" thickBot="1" x14ac:dyDescent="0.2">
      <c r="A243" s="14">
        <v>1708</v>
      </c>
      <c r="B243" s="14">
        <v>233</v>
      </c>
      <c r="C243" s="14">
        <v>310670</v>
      </c>
      <c r="D243" s="24" t="s">
        <v>22</v>
      </c>
      <c r="E243" s="15" t="s">
        <v>112</v>
      </c>
      <c r="F243" s="6">
        <v>0.76154500000000003</v>
      </c>
      <c r="G243" s="6">
        <v>0.60303499999999999</v>
      </c>
      <c r="H243" s="6">
        <v>0.83226</v>
      </c>
      <c r="I243" s="10">
        <v>0.84933899999999996</v>
      </c>
    </row>
    <row r="244" spans="1:9" ht="15.75" thickBot="1" x14ac:dyDescent="0.2">
      <c r="A244" s="3">
        <v>1712</v>
      </c>
      <c r="B244" s="3">
        <v>234</v>
      </c>
      <c r="C244" s="3">
        <v>316553</v>
      </c>
      <c r="D244" s="25" t="s">
        <v>22</v>
      </c>
      <c r="E244" s="16" t="s">
        <v>249</v>
      </c>
      <c r="F244" s="4">
        <v>0.71800900000000001</v>
      </c>
      <c r="G244" s="4">
        <v>0.445739</v>
      </c>
      <c r="H244" s="4">
        <v>0.85914599999999997</v>
      </c>
      <c r="I244" s="17">
        <v>0.84914299999999998</v>
      </c>
    </row>
    <row r="245" spans="1:9" ht="15.75" thickBot="1" x14ac:dyDescent="0.2">
      <c r="A245" s="14">
        <v>1716</v>
      </c>
      <c r="B245" s="14">
        <v>235</v>
      </c>
      <c r="C245" s="14">
        <v>314080</v>
      </c>
      <c r="D245" s="24" t="s">
        <v>22</v>
      </c>
      <c r="E245" s="15" t="s">
        <v>69</v>
      </c>
      <c r="F245" s="6">
        <v>0.79159400000000002</v>
      </c>
      <c r="G245" s="6">
        <v>0.74709000000000003</v>
      </c>
      <c r="H245" s="6">
        <v>0.77887499999999998</v>
      </c>
      <c r="I245" s="10">
        <v>0.84881700000000004</v>
      </c>
    </row>
    <row r="246" spans="1:9" ht="15.75" thickBot="1" x14ac:dyDescent="0.2">
      <c r="A246" s="3">
        <v>1736</v>
      </c>
      <c r="B246" s="3">
        <v>236</v>
      </c>
      <c r="C246" s="3">
        <v>314435</v>
      </c>
      <c r="D246" s="25" t="s">
        <v>22</v>
      </c>
      <c r="E246" s="16" t="s">
        <v>445</v>
      </c>
      <c r="F246" s="4">
        <v>0.67779800000000001</v>
      </c>
      <c r="G246" s="4">
        <v>0.39211299999999999</v>
      </c>
      <c r="H246" s="4">
        <v>0.79344400000000004</v>
      </c>
      <c r="I246" s="17">
        <v>0.84783900000000001</v>
      </c>
    </row>
    <row r="247" spans="1:9" ht="15.75" thickBot="1" x14ac:dyDescent="0.2">
      <c r="A247" s="14">
        <v>1739</v>
      </c>
      <c r="B247" s="14">
        <v>237</v>
      </c>
      <c r="C247" s="14">
        <v>311790</v>
      </c>
      <c r="D247" s="24" t="s">
        <v>22</v>
      </c>
      <c r="E247" s="15" t="s">
        <v>296</v>
      </c>
      <c r="F247" s="6">
        <v>0.707592</v>
      </c>
      <c r="G247" s="6">
        <v>0.41568699999999997</v>
      </c>
      <c r="H247" s="6">
        <v>0.85953500000000005</v>
      </c>
      <c r="I247" s="10">
        <v>0.84755199999999997</v>
      </c>
    </row>
    <row r="248" spans="1:9" ht="15.75" thickBot="1" x14ac:dyDescent="0.2">
      <c r="A248" s="3">
        <v>1740</v>
      </c>
      <c r="B248" s="3">
        <v>238</v>
      </c>
      <c r="C248" s="3">
        <v>311787</v>
      </c>
      <c r="D248" s="25" t="s">
        <v>22</v>
      </c>
      <c r="E248" s="16" t="s">
        <v>50</v>
      </c>
      <c r="F248" s="4">
        <v>0.80521399999999999</v>
      </c>
      <c r="G248" s="4">
        <v>0.67054400000000003</v>
      </c>
      <c r="H248" s="4">
        <v>0.89754900000000004</v>
      </c>
      <c r="I248" s="17">
        <v>0.84755000000000003</v>
      </c>
    </row>
    <row r="249" spans="1:9" ht="15.75" thickBot="1" x14ac:dyDescent="0.2">
      <c r="A249" s="14">
        <v>1744</v>
      </c>
      <c r="B249" s="14">
        <v>239</v>
      </c>
      <c r="C249" s="14">
        <v>316010</v>
      </c>
      <c r="D249" s="24" t="s">
        <v>22</v>
      </c>
      <c r="E249" s="15" t="s">
        <v>512</v>
      </c>
      <c r="F249" s="6">
        <v>0.66469400000000001</v>
      </c>
      <c r="G249" s="6">
        <v>0.33713799999999999</v>
      </c>
      <c r="H249" s="6">
        <v>0.80952900000000005</v>
      </c>
      <c r="I249" s="10">
        <v>0.84741500000000003</v>
      </c>
    </row>
    <row r="250" spans="1:9" ht="15.75" thickBot="1" x14ac:dyDescent="0.2">
      <c r="A250" s="3">
        <v>1751</v>
      </c>
      <c r="B250" s="3">
        <v>240</v>
      </c>
      <c r="C250" s="3">
        <v>314690</v>
      </c>
      <c r="D250" s="25" t="s">
        <v>22</v>
      </c>
      <c r="E250" s="16" t="s">
        <v>328</v>
      </c>
      <c r="F250" s="4">
        <v>0.69957499999999995</v>
      </c>
      <c r="G250" s="4">
        <v>0.47468399999999999</v>
      </c>
      <c r="H250" s="4">
        <v>0.77704600000000001</v>
      </c>
      <c r="I250" s="17">
        <v>0.846997</v>
      </c>
    </row>
    <row r="251" spans="1:9" ht="15.75" thickBot="1" x14ac:dyDescent="0.2">
      <c r="A251" s="14">
        <v>1752</v>
      </c>
      <c r="B251" s="14">
        <v>241</v>
      </c>
      <c r="C251" s="14">
        <v>313030</v>
      </c>
      <c r="D251" s="24" t="s">
        <v>22</v>
      </c>
      <c r="E251" s="15" t="s">
        <v>354</v>
      </c>
      <c r="F251" s="6">
        <v>0.69378600000000001</v>
      </c>
      <c r="G251" s="6">
        <v>0.45741599999999999</v>
      </c>
      <c r="H251" s="6">
        <v>0.77698900000000004</v>
      </c>
      <c r="I251" s="10">
        <v>0.84695399999999998</v>
      </c>
    </row>
    <row r="252" spans="1:9" ht="15.75" thickBot="1" x14ac:dyDescent="0.2">
      <c r="A252" s="3">
        <v>1757</v>
      </c>
      <c r="B252" s="3">
        <v>242</v>
      </c>
      <c r="C252" s="3">
        <v>314410</v>
      </c>
      <c r="D252" s="25" t="s">
        <v>22</v>
      </c>
      <c r="E252" s="16" t="s">
        <v>189</v>
      </c>
      <c r="F252" s="4">
        <v>0.73649100000000001</v>
      </c>
      <c r="G252" s="4">
        <v>0.497002</v>
      </c>
      <c r="H252" s="4">
        <v>0.86560099999999995</v>
      </c>
      <c r="I252" s="17">
        <v>0.84686899999999998</v>
      </c>
    </row>
    <row r="253" spans="1:9" ht="15.75" thickBot="1" x14ac:dyDescent="0.2">
      <c r="A253" s="14">
        <v>1759</v>
      </c>
      <c r="B253" s="14">
        <v>243</v>
      </c>
      <c r="C253" s="14">
        <v>311400</v>
      </c>
      <c r="D253" s="24" t="s">
        <v>22</v>
      </c>
      <c r="E253" s="15" t="s">
        <v>263</v>
      </c>
      <c r="F253" s="6">
        <v>0.71582100000000004</v>
      </c>
      <c r="G253" s="6">
        <v>0.45544800000000002</v>
      </c>
      <c r="H253" s="6">
        <v>0.84520799999999996</v>
      </c>
      <c r="I253" s="10">
        <v>0.84680800000000001</v>
      </c>
    </row>
    <row r="254" spans="1:9" ht="15.75" thickBot="1" x14ac:dyDescent="0.2">
      <c r="A254" s="3">
        <v>1771</v>
      </c>
      <c r="B254" s="3">
        <v>244</v>
      </c>
      <c r="C254" s="3">
        <v>315340</v>
      </c>
      <c r="D254" s="25" t="s">
        <v>22</v>
      </c>
      <c r="E254" s="16" t="s">
        <v>111</v>
      </c>
      <c r="F254" s="4">
        <v>0.76167700000000005</v>
      </c>
      <c r="G254" s="4">
        <v>0.55878700000000003</v>
      </c>
      <c r="H254" s="4">
        <v>0.88013699999999995</v>
      </c>
      <c r="I254" s="17">
        <v>0.84610700000000005</v>
      </c>
    </row>
    <row r="255" spans="1:9" ht="15.75" thickBot="1" x14ac:dyDescent="0.2">
      <c r="A255" s="14">
        <v>1780</v>
      </c>
      <c r="B255" s="14">
        <v>245</v>
      </c>
      <c r="C255" s="14">
        <v>315480</v>
      </c>
      <c r="D255" s="24" t="s">
        <v>22</v>
      </c>
      <c r="E255" s="15" t="s">
        <v>365</v>
      </c>
      <c r="F255" s="6">
        <v>0.69218500000000005</v>
      </c>
      <c r="G255" s="6">
        <v>0.43271100000000001</v>
      </c>
      <c r="H255" s="6">
        <v>0.79797899999999999</v>
      </c>
      <c r="I255" s="10">
        <v>0.84586399999999995</v>
      </c>
    </row>
    <row r="256" spans="1:9" ht="15.75" thickBot="1" x14ac:dyDescent="0.2">
      <c r="A256" s="3">
        <v>1784</v>
      </c>
      <c r="B256" s="3">
        <v>246</v>
      </c>
      <c r="C256" s="3">
        <v>315950</v>
      </c>
      <c r="D256" s="25" t="s">
        <v>22</v>
      </c>
      <c r="E256" s="16" t="s">
        <v>591</v>
      </c>
      <c r="F256" s="4">
        <v>0.64905199999999996</v>
      </c>
      <c r="G256" s="4">
        <v>0.29856199999999999</v>
      </c>
      <c r="H256" s="4">
        <v>0.80294100000000002</v>
      </c>
      <c r="I256" s="17">
        <v>0.84565199999999996</v>
      </c>
    </row>
    <row r="257" spans="1:9" ht="15.75" thickBot="1" x14ac:dyDescent="0.2">
      <c r="A257" s="14">
        <v>1786</v>
      </c>
      <c r="B257" s="14">
        <v>247</v>
      </c>
      <c r="C257" s="14">
        <v>312440</v>
      </c>
      <c r="D257" s="24" t="s">
        <v>22</v>
      </c>
      <c r="E257" s="15" t="s">
        <v>147</v>
      </c>
      <c r="F257" s="6">
        <v>0.75007599999999996</v>
      </c>
      <c r="G257" s="6">
        <v>0.499695</v>
      </c>
      <c r="H257" s="6">
        <v>0.90507199999999999</v>
      </c>
      <c r="I257" s="10">
        <v>0.84546299999999996</v>
      </c>
    </row>
    <row r="258" spans="1:9" ht="15.75" thickBot="1" x14ac:dyDescent="0.2">
      <c r="A258" s="3">
        <v>1787</v>
      </c>
      <c r="B258" s="3">
        <v>248</v>
      </c>
      <c r="C258" s="3">
        <v>310300</v>
      </c>
      <c r="D258" s="25" t="s">
        <v>22</v>
      </c>
      <c r="E258" s="16" t="s">
        <v>353</v>
      </c>
      <c r="F258" s="4">
        <v>0.69425899999999996</v>
      </c>
      <c r="G258" s="4">
        <v>0.45021099999999997</v>
      </c>
      <c r="H258" s="4">
        <v>0.78711399999999998</v>
      </c>
      <c r="I258" s="17">
        <v>0.84545099999999995</v>
      </c>
    </row>
    <row r="259" spans="1:9" ht="15.75" thickBot="1" x14ac:dyDescent="0.2">
      <c r="A259" s="14">
        <v>1793</v>
      </c>
      <c r="B259" s="14">
        <v>249</v>
      </c>
      <c r="C259" s="14">
        <v>314625</v>
      </c>
      <c r="D259" s="24" t="s">
        <v>22</v>
      </c>
      <c r="E259" s="15" t="s">
        <v>712</v>
      </c>
      <c r="F259" s="6">
        <v>0.61740399999999995</v>
      </c>
      <c r="G259" s="6">
        <v>0.32160899999999998</v>
      </c>
      <c r="H259" s="6">
        <v>0.68540500000000004</v>
      </c>
      <c r="I259" s="10">
        <v>0.84519900000000003</v>
      </c>
    </row>
    <row r="260" spans="1:9" ht="15.75" thickBot="1" x14ac:dyDescent="0.2">
      <c r="A260" s="3">
        <v>1799</v>
      </c>
      <c r="B260" s="3">
        <v>250</v>
      </c>
      <c r="C260" s="3">
        <v>311340</v>
      </c>
      <c r="D260" s="25" t="s">
        <v>22</v>
      </c>
      <c r="E260" s="16" t="s">
        <v>163</v>
      </c>
      <c r="F260" s="4">
        <v>0.74327600000000005</v>
      </c>
      <c r="G260" s="4">
        <v>0.55506800000000001</v>
      </c>
      <c r="H260" s="4">
        <v>0.82988899999999999</v>
      </c>
      <c r="I260" s="17">
        <v>0.84487100000000004</v>
      </c>
    </row>
    <row r="261" spans="1:9" ht="15.75" thickBot="1" x14ac:dyDescent="0.2">
      <c r="A261" s="14">
        <v>1801</v>
      </c>
      <c r="B261" s="14">
        <v>251</v>
      </c>
      <c r="C261" s="14">
        <v>313610</v>
      </c>
      <c r="D261" s="24" t="s">
        <v>22</v>
      </c>
      <c r="E261" s="15" t="s">
        <v>711</v>
      </c>
      <c r="F261" s="6">
        <v>0.61759399999999998</v>
      </c>
      <c r="G261" s="6">
        <v>0.25003199999999998</v>
      </c>
      <c r="H261" s="6">
        <v>0.758073</v>
      </c>
      <c r="I261" s="10">
        <v>0.84467700000000001</v>
      </c>
    </row>
    <row r="262" spans="1:9" ht="15.75" thickBot="1" x14ac:dyDescent="0.2">
      <c r="A262" s="3">
        <v>1802</v>
      </c>
      <c r="B262" s="3">
        <v>252</v>
      </c>
      <c r="C262" s="3">
        <v>310630</v>
      </c>
      <c r="D262" s="25" t="s">
        <v>22</v>
      </c>
      <c r="E262" s="16" t="s">
        <v>75</v>
      </c>
      <c r="F262" s="4">
        <v>0.78542000000000001</v>
      </c>
      <c r="G262" s="4">
        <v>0.67608500000000005</v>
      </c>
      <c r="H262" s="4">
        <v>0.83553599999999995</v>
      </c>
      <c r="I262" s="17">
        <v>0.844638</v>
      </c>
    </row>
    <row r="263" spans="1:9" ht="15.75" thickBot="1" x14ac:dyDescent="0.2">
      <c r="A263" s="14">
        <v>1806</v>
      </c>
      <c r="B263" s="14">
        <v>253</v>
      </c>
      <c r="C263" s="14">
        <v>313430</v>
      </c>
      <c r="D263" s="24" t="s">
        <v>22</v>
      </c>
      <c r="E263" s="15" t="s">
        <v>323</v>
      </c>
      <c r="F263" s="6">
        <v>0.70064800000000005</v>
      </c>
      <c r="G263" s="6">
        <v>0.47959000000000002</v>
      </c>
      <c r="H263" s="6">
        <v>0.778061</v>
      </c>
      <c r="I263" s="10">
        <v>0.84429200000000004</v>
      </c>
    </row>
    <row r="264" spans="1:9" ht="15.75" thickBot="1" x14ac:dyDescent="0.2">
      <c r="A264" s="3">
        <v>1814</v>
      </c>
      <c r="B264" s="3">
        <v>254</v>
      </c>
      <c r="C264" s="3">
        <v>313670</v>
      </c>
      <c r="D264" s="25" t="s">
        <v>22</v>
      </c>
      <c r="E264" s="16" t="s">
        <v>64</v>
      </c>
      <c r="F264" s="4">
        <v>0.79542999999999997</v>
      </c>
      <c r="G264" s="4">
        <v>0.71733599999999997</v>
      </c>
      <c r="H264" s="4">
        <v>0.82499599999999995</v>
      </c>
      <c r="I264" s="17">
        <v>0.84395699999999996</v>
      </c>
    </row>
    <row r="265" spans="1:9" ht="15.75" thickBot="1" x14ac:dyDescent="0.2">
      <c r="A265" s="14">
        <v>1832</v>
      </c>
      <c r="B265" s="14">
        <v>255</v>
      </c>
      <c r="C265" s="14">
        <v>314960</v>
      </c>
      <c r="D265" s="24" t="s">
        <v>22</v>
      </c>
      <c r="E265" s="15" t="s">
        <v>295</v>
      </c>
      <c r="F265" s="6">
        <v>0.70830700000000002</v>
      </c>
      <c r="G265" s="6">
        <v>0.51603200000000005</v>
      </c>
      <c r="H265" s="6">
        <v>0.76589300000000005</v>
      </c>
      <c r="I265" s="10">
        <v>0.84299599999999997</v>
      </c>
    </row>
    <row r="266" spans="1:9" ht="15.75" thickBot="1" x14ac:dyDescent="0.2">
      <c r="A266" s="3">
        <v>1836</v>
      </c>
      <c r="B266" s="3">
        <v>256</v>
      </c>
      <c r="C266" s="3">
        <v>310860</v>
      </c>
      <c r="D266" s="25" t="s">
        <v>22</v>
      </c>
      <c r="E266" s="16" t="s">
        <v>315</v>
      </c>
      <c r="F266" s="4">
        <v>0.70232700000000003</v>
      </c>
      <c r="G266" s="4">
        <v>0.435089</v>
      </c>
      <c r="H266" s="4">
        <v>0.82909100000000002</v>
      </c>
      <c r="I266" s="17">
        <v>0.84279999999999999</v>
      </c>
    </row>
    <row r="267" spans="1:9" ht="15.75" thickBot="1" x14ac:dyDescent="0.2">
      <c r="A267" s="14">
        <v>1843</v>
      </c>
      <c r="B267" s="14">
        <v>257</v>
      </c>
      <c r="C267" s="14">
        <v>314610</v>
      </c>
      <c r="D267" s="24" t="s">
        <v>22</v>
      </c>
      <c r="E267" s="15" t="s">
        <v>120</v>
      </c>
      <c r="F267" s="6">
        <v>0.75866199999999995</v>
      </c>
      <c r="G267" s="6">
        <v>0.58468399999999998</v>
      </c>
      <c r="H267" s="6">
        <v>0.84898200000000001</v>
      </c>
      <c r="I267" s="10">
        <v>0.84232099999999999</v>
      </c>
    </row>
    <row r="268" spans="1:9" ht="15.75" thickBot="1" x14ac:dyDescent="0.2">
      <c r="A268" s="3">
        <v>1858</v>
      </c>
      <c r="B268" s="3">
        <v>258</v>
      </c>
      <c r="C268" s="3">
        <v>316470</v>
      </c>
      <c r="D268" s="25" t="s">
        <v>22</v>
      </c>
      <c r="E268" s="16" t="s">
        <v>71</v>
      </c>
      <c r="F268" s="4">
        <v>0.789242</v>
      </c>
      <c r="G268" s="4">
        <v>0.63825500000000002</v>
      </c>
      <c r="H268" s="4">
        <v>0.88780199999999998</v>
      </c>
      <c r="I268" s="17">
        <v>0.84167000000000003</v>
      </c>
    </row>
    <row r="269" spans="1:9" ht="15.75" thickBot="1" x14ac:dyDescent="0.2">
      <c r="A269" s="14">
        <v>1861</v>
      </c>
      <c r="B269" s="14">
        <v>259</v>
      </c>
      <c r="C269" s="14">
        <v>313630</v>
      </c>
      <c r="D269" s="24" t="s">
        <v>22</v>
      </c>
      <c r="E269" s="15" t="s">
        <v>157</v>
      </c>
      <c r="F269" s="6">
        <v>0.74482000000000004</v>
      </c>
      <c r="G269" s="6">
        <v>0.56857500000000005</v>
      </c>
      <c r="H269" s="6">
        <v>0.82433599999999996</v>
      </c>
      <c r="I269" s="10">
        <v>0.84154700000000005</v>
      </c>
    </row>
    <row r="270" spans="1:9" ht="15.75" thickBot="1" x14ac:dyDescent="0.2">
      <c r="A270" s="3">
        <v>1867</v>
      </c>
      <c r="B270" s="3">
        <v>260</v>
      </c>
      <c r="C270" s="3">
        <v>312400</v>
      </c>
      <c r="D270" s="25" t="s">
        <v>22</v>
      </c>
      <c r="E270" s="16" t="s">
        <v>384</v>
      </c>
      <c r="F270" s="4">
        <v>0.68850199999999995</v>
      </c>
      <c r="G270" s="4">
        <v>0.37911099999999998</v>
      </c>
      <c r="H270" s="4">
        <v>0.845055</v>
      </c>
      <c r="I270" s="17">
        <v>0.84134200000000003</v>
      </c>
    </row>
    <row r="271" spans="1:9" ht="15.75" thickBot="1" x14ac:dyDescent="0.2">
      <c r="A271" s="14">
        <v>1869</v>
      </c>
      <c r="B271" s="14">
        <v>261</v>
      </c>
      <c r="C271" s="14">
        <v>310830</v>
      </c>
      <c r="D271" s="24" t="s">
        <v>22</v>
      </c>
      <c r="E271" s="15" t="s">
        <v>216</v>
      </c>
      <c r="F271" s="6">
        <v>0.72667599999999999</v>
      </c>
      <c r="G271" s="6">
        <v>0.46318700000000002</v>
      </c>
      <c r="H271" s="6">
        <v>0.87576799999999999</v>
      </c>
      <c r="I271" s="10">
        <v>0.84107500000000002</v>
      </c>
    </row>
    <row r="272" spans="1:9" ht="15.75" thickBot="1" x14ac:dyDescent="0.2">
      <c r="A272" s="3">
        <v>1874</v>
      </c>
      <c r="B272" s="3">
        <v>262</v>
      </c>
      <c r="C272" s="3">
        <v>312010</v>
      </c>
      <c r="D272" s="25" t="s">
        <v>22</v>
      </c>
      <c r="E272" s="16" t="s">
        <v>381</v>
      </c>
      <c r="F272" s="4">
        <v>0.68889400000000001</v>
      </c>
      <c r="G272" s="4">
        <v>0.39661600000000002</v>
      </c>
      <c r="H272" s="4">
        <v>0.829129</v>
      </c>
      <c r="I272" s="17">
        <v>0.84093700000000005</v>
      </c>
    </row>
    <row r="273" spans="1:9" ht="15.75" thickBot="1" x14ac:dyDescent="0.2">
      <c r="A273" s="14">
        <v>1878</v>
      </c>
      <c r="B273" s="14">
        <v>263</v>
      </c>
      <c r="C273" s="14">
        <v>313870</v>
      </c>
      <c r="D273" s="24" t="s">
        <v>22</v>
      </c>
      <c r="E273" s="15" t="s">
        <v>360</v>
      </c>
      <c r="F273" s="6">
        <v>0.692774</v>
      </c>
      <c r="G273" s="6">
        <v>0.42383900000000002</v>
      </c>
      <c r="H273" s="6">
        <v>0.81370900000000002</v>
      </c>
      <c r="I273" s="10">
        <v>0.84077199999999996</v>
      </c>
    </row>
    <row r="274" spans="1:9" ht="15.75" thickBot="1" x14ac:dyDescent="0.2">
      <c r="A274" s="3">
        <v>1881</v>
      </c>
      <c r="B274" s="3">
        <v>264</v>
      </c>
      <c r="C274" s="3">
        <v>316170</v>
      </c>
      <c r="D274" s="25" t="s">
        <v>22</v>
      </c>
      <c r="E274" s="16" t="s">
        <v>191</v>
      </c>
      <c r="F274" s="4">
        <v>0.73475100000000004</v>
      </c>
      <c r="G274" s="4">
        <v>0.57006999999999997</v>
      </c>
      <c r="H274" s="4">
        <v>0.79366999999999999</v>
      </c>
      <c r="I274" s="17">
        <v>0.84051200000000004</v>
      </c>
    </row>
    <row r="275" spans="1:9" ht="15.75" thickBot="1" x14ac:dyDescent="0.2">
      <c r="A275" s="14">
        <v>1886</v>
      </c>
      <c r="B275" s="14">
        <v>265</v>
      </c>
      <c r="C275" s="14">
        <v>316200</v>
      </c>
      <c r="D275" s="24" t="s">
        <v>22</v>
      </c>
      <c r="E275" s="15" t="s">
        <v>179</v>
      </c>
      <c r="F275" s="6">
        <v>0.73904700000000001</v>
      </c>
      <c r="G275" s="6">
        <v>0.51351599999999997</v>
      </c>
      <c r="H275" s="6">
        <v>0.86330600000000002</v>
      </c>
      <c r="I275" s="10">
        <v>0.84031900000000004</v>
      </c>
    </row>
    <row r="276" spans="1:9" ht="15.75" thickBot="1" x14ac:dyDescent="0.2">
      <c r="A276" s="3">
        <v>1894</v>
      </c>
      <c r="B276" s="3">
        <v>266</v>
      </c>
      <c r="C276" s="3">
        <v>310870</v>
      </c>
      <c r="D276" s="25" t="s">
        <v>22</v>
      </c>
      <c r="E276" s="16" t="s">
        <v>511</v>
      </c>
      <c r="F276" s="4">
        <v>0.66490000000000005</v>
      </c>
      <c r="G276" s="4">
        <v>0.30817</v>
      </c>
      <c r="H276" s="4">
        <v>0.84674700000000003</v>
      </c>
      <c r="I276" s="17">
        <v>0.83978299999999995</v>
      </c>
    </row>
    <row r="277" spans="1:9" ht="15.75" thickBot="1" x14ac:dyDescent="0.2">
      <c r="A277" s="14">
        <v>1895</v>
      </c>
      <c r="B277" s="14">
        <v>267</v>
      </c>
      <c r="C277" s="14">
        <v>315645</v>
      </c>
      <c r="D277" s="24" t="s">
        <v>22</v>
      </c>
      <c r="E277" s="15" t="s">
        <v>173</v>
      </c>
      <c r="F277" s="6">
        <v>0.74052099999999998</v>
      </c>
      <c r="G277" s="6">
        <v>0.50449500000000003</v>
      </c>
      <c r="H277" s="6">
        <v>0.87737600000000004</v>
      </c>
      <c r="I277" s="10">
        <v>0.83969199999999999</v>
      </c>
    </row>
    <row r="278" spans="1:9" ht="15.75" thickBot="1" x14ac:dyDescent="0.2">
      <c r="A278" s="3">
        <v>1904</v>
      </c>
      <c r="B278" s="3">
        <v>268</v>
      </c>
      <c r="C278" s="3">
        <v>314660</v>
      </c>
      <c r="D278" s="25" t="s">
        <v>22</v>
      </c>
      <c r="E278" s="16" t="s">
        <v>646</v>
      </c>
      <c r="F278" s="4">
        <v>0.636185</v>
      </c>
      <c r="G278" s="4">
        <v>0.28454000000000002</v>
      </c>
      <c r="H278" s="4">
        <v>0.78470200000000001</v>
      </c>
      <c r="I278" s="17">
        <v>0.839314</v>
      </c>
    </row>
    <row r="279" spans="1:9" ht="15.75" thickBot="1" x14ac:dyDescent="0.2">
      <c r="A279" s="14">
        <v>1911</v>
      </c>
      <c r="B279" s="14">
        <v>269</v>
      </c>
      <c r="C279" s="14">
        <v>316980</v>
      </c>
      <c r="D279" s="24" t="s">
        <v>22</v>
      </c>
      <c r="E279" s="15" t="s">
        <v>172</v>
      </c>
      <c r="F279" s="6">
        <v>0.74092000000000002</v>
      </c>
      <c r="G279" s="6">
        <v>0.57955500000000004</v>
      </c>
      <c r="H279" s="6">
        <v>0.80411600000000005</v>
      </c>
      <c r="I279" s="10">
        <v>0.83908899999999997</v>
      </c>
    </row>
    <row r="280" spans="1:9" ht="15.75" thickBot="1" x14ac:dyDescent="0.2">
      <c r="A280" s="3">
        <v>1913</v>
      </c>
      <c r="B280" s="3">
        <v>270</v>
      </c>
      <c r="C280" s="3">
        <v>310290</v>
      </c>
      <c r="D280" s="25" t="s">
        <v>22</v>
      </c>
      <c r="E280" s="16" t="s">
        <v>598</v>
      </c>
      <c r="F280" s="4">
        <v>0.64749699999999999</v>
      </c>
      <c r="G280" s="4">
        <v>0.28595100000000001</v>
      </c>
      <c r="H280" s="4">
        <v>0.81774199999999997</v>
      </c>
      <c r="I280" s="17">
        <v>0.83879800000000004</v>
      </c>
    </row>
    <row r="281" spans="1:9" ht="15.75" thickBot="1" x14ac:dyDescent="0.2">
      <c r="A281" s="14">
        <v>1924</v>
      </c>
      <c r="B281" s="14">
        <v>271</v>
      </c>
      <c r="C281" s="14">
        <v>315935</v>
      </c>
      <c r="D281" s="24" t="s">
        <v>22</v>
      </c>
      <c r="E281" s="15" t="s">
        <v>349</v>
      </c>
      <c r="F281" s="6">
        <v>0.69557000000000002</v>
      </c>
      <c r="G281" s="6">
        <v>0.47492499999999999</v>
      </c>
      <c r="H281" s="6">
        <v>0.77351599999999998</v>
      </c>
      <c r="I281" s="10">
        <v>0.83826800000000001</v>
      </c>
    </row>
    <row r="282" spans="1:9" ht="15.75" thickBot="1" x14ac:dyDescent="0.2">
      <c r="A282" s="3">
        <v>1933</v>
      </c>
      <c r="B282" s="3">
        <v>272</v>
      </c>
      <c r="C282" s="3">
        <v>314830</v>
      </c>
      <c r="D282" s="25" t="s">
        <v>22</v>
      </c>
      <c r="E282" s="16" t="s">
        <v>607</v>
      </c>
      <c r="F282" s="4">
        <v>0.64451700000000001</v>
      </c>
      <c r="G282" s="4">
        <v>0.29216599999999998</v>
      </c>
      <c r="H282" s="4">
        <v>0.80327999999999999</v>
      </c>
      <c r="I282" s="17">
        <v>0.83810499999999999</v>
      </c>
    </row>
    <row r="283" spans="1:9" ht="15.75" thickBot="1" x14ac:dyDescent="0.2">
      <c r="A283" s="14">
        <v>1940</v>
      </c>
      <c r="B283" s="14">
        <v>273</v>
      </c>
      <c r="C283" s="14">
        <v>310440</v>
      </c>
      <c r="D283" s="24" t="s">
        <v>22</v>
      </c>
      <c r="E283" s="15" t="s">
        <v>114</v>
      </c>
      <c r="F283" s="6">
        <v>0.76126700000000003</v>
      </c>
      <c r="G283" s="6">
        <v>0.53470300000000004</v>
      </c>
      <c r="H283" s="6">
        <v>0.91126700000000005</v>
      </c>
      <c r="I283" s="10">
        <v>0.83783200000000002</v>
      </c>
    </row>
    <row r="284" spans="1:9" ht="15.75" thickBot="1" x14ac:dyDescent="0.2">
      <c r="A284" s="3">
        <v>1957</v>
      </c>
      <c r="B284" s="3">
        <v>274</v>
      </c>
      <c r="C284" s="3">
        <v>315737</v>
      </c>
      <c r="D284" s="25" t="s">
        <v>22</v>
      </c>
      <c r="E284" s="16" t="s">
        <v>412</v>
      </c>
      <c r="F284" s="4">
        <v>0.68327199999999999</v>
      </c>
      <c r="G284" s="4">
        <v>0.43979600000000002</v>
      </c>
      <c r="H284" s="4">
        <v>0.77306399999999997</v>
      </c>
      <c r="I284" s="17">
        <v>0.83695699999999995</v>
      </c>
    </row>
    <row r="285" spans="1:9" ht="15.75" thickBot="1" x14ac:dyDescent="0.2">
      <c r="A285" s="14">
        <v>1958</v>
      </c>
      <c r="B285" s="14">
        <v>275</v>
      </c>
      <c r="C285" s="14">
        <v>311670</v>
      </c>
      <c r="D285" s="24" t="s">
        <v>22</v>
      </c>
      <c r="E285" s="15" t="s">
        <v>169</v>
      </c>
      <c r="F285" s="6">
        <v>0.74118099999999998</v>
      </c>
      <c r="G285" s="6">
        <v>0.536107</v>
      </c>
      <c r="H285" s="6">
        <v>0.85050800000000004</v>
      </c>
      <c r="I285" s="10">
        <v>0.83692699999999998</v>
      </c>
    </row>
    <row r="286" spans="1:9" ht="15.75" thickBot="1" x14ac:dyDescent="0.2">
      <c r="A286" s="3">
        <v>1969</v>
      </c>
      <c r="B286" s="3">
        <v>276</v>
      </c>
      <c r="C286" s="3">
        <v>310280</v>
      </c>
      <c r="D286" s="25" t="s">
        <v>22</v>
      </c>
      <c r="E286" s="16" t="s">
        <v>128</v>
      </c>
      <c r="F286" s="4">
        <v>0.75704899999999997</v>
      </c>
      <c r="G286" s="4">
        <v>0.618587</v>
      </c>
      <c r="H286" s="4">
        <v>0.81623699999999999</v>
      </c>
      <c r="I286" s="17">
        <v>0.83632200000000001</v>
      </c>
    </row>
    <row r="287" spans="1:9" ht="15.75" thickBot="1" x14ac:dyDescent="0.2">
      <c r="A287" s="14">
        <v>1971</v>
      </c>
      <c r="B287" s="14">
        <v>277</v>
      </c>
      <c r="C287" s="14">
        <v>311770</v>
      </c>
      <c r="D287" s="24" t="s">
        <v>22</v>
      </c>
      <c r="E287" s="15" t="s">
        <v>174</v>
      </c>
      <c r="F287" s="6">
        <v>0.74049500000000001</v>
      </c>
      <c r="G287" s="6">
        <v>0.56033900000000003</v>
      </c>
      <c r="H287" s="6">
        <v>0.82490699999999995</v>
      </c>
      <c r="I287" s="10">
        <v>0.83623800000000004</v>
      </c>
    </row>
    <row r="288" spans="1:9" ht="15.75" thickBot="1" x14ac:dyDescent="0.2">
      <c r="A288" s="3">
        <v>1972</v>
      </c>
      <c r="B288" s="3">
        <v>278</v>
      </c>
      <c r="C288" s="3">
        <v>312790</v>
      </c>
      <c r="D288" s="25" t="s">
        <v>22</v>
      </c>
      <c r="E288" s="16" t="s">
        <v>183</v>
      </c>
      <c r="F288" s="4">
        <v>0.73839600000000005</v>
      </c>
      <c r="G288" s="4">
        <v>0.54932599999999998</v>
      </c>
      <c r="H288" s="4">
        <v>0.82972900000000005</v>
      </c>
      <c r="I288" s="17">
        <v>0.83613300000000002</v>
      </c>
    </row>
    <row r="289" spans="1:9" ht="15.75" thickBot="1" x14ac:dyDescent="0.2">
      <c r="A289" s="14">
        <v>1975</v>
      </c>
      <c r="B289" s="14">
        <v>279</v>
      </c>
      <c r="C289" s="14">
        <v>315090</v>
      </c>
      <c r="D289" s="24" t="s">
        <v>22</v>
      </c>
      <c r="E289" s="15" t="s">
        <v>374</v>
      </c>
      <c r="F289" s="6">
        <v>0.69098199999999999</v>
      </c>
      <c r="G289" s="6">
        <v>0.42971799999999999</v>
      </c>
      <c r="H289" s="6">
        <v>0.80718800000000002</v>
      </c>
      <c r="I289" s="10">
        <v>0.83603799999999995</v>
      </c>
    </row>
    <row r="290" spans="1:9" ht="15.75" thickBot="1" x14ac:dyDescent="0.2">
      <c r="A290" s="3">
        <v>1980</v>
      </c>
      <c r="B290" s="3">
        <v>280</v>
      </c>
      <c r="C290" s="3">
        <v>313290</v>
      </c>
      <c r="D290" s="25" t="s">
        <v>22</v>
      </c>
      <c r="E290" s="16" t="s">
        <v>213</v>
      </c>
      <c r="F290" s="4">
        <v>0.728267</v>
      </c>
      <c r="G290" s="4">
        <v>0.46563500000000002</v>
      </c>
      <c r="H290" s="4">
        <v>0.88336400000000004</v>
      </c>
      <c r="I290" s="17">
        <v>0.83580200000000004</v>
      </c>
    </row>
    <row r="291" spans="1:9" ht="15.75" thickBot="1" x14ac:dyDescent="0.2">
      <c r="A291" s="14">
        <v>1991</v>
      </c>
      <c r="B291" s="14">
        <v>281</v>
      </c>
      <c r="C291" s="14">
        <v>313040</v>
      </c>
      <c r="D291" s="24" t="s">
        <v>22</v>
      </c>
      <c r="E291" s="15" t="s">
        <v>553</v>
      </c>
      <c r="F291" s="6">
        <v>0.65657399999999999</v>
      </c>
      <c r="G291" s="6">
        <v>0.38066499999999998</v>
      </c>
      <c r="H291" s="6">
        <v>0.75385599999999997</v>
      </c>
      <c r="I291" s="10">
        <v>0.835202</v>
      </c>
    </row>
    <row r="292" spans="1:9" ht="15.75" thickBot="1" x14ac:dyDescent="0.2">
      <c r="A292" s="3">
        <v>1993</v>
      </c>
      <c r="B292" s="3">
        <v>282</v>
      </c>
      <c r="C292" s="3">
        <v>316180</v>
      </c>
      <c r="D292" s="25" t="s">
        <v>22</v>
      </c>
      <c r="E292" s="16" t="s">
        <v>145</v>
      </c>
      <c r="F292" s="4">
        <v>0.75118700000000005</v>
      </c>
      <c r="G292" s="4">
        <v>0.54630500000000004</v>
      </c>
      <c r="H292" s="4">
        <v>0.87209599999999998</v>
      </c>
      <c r="I292" s="17">
        <v>0.83516100000000004</v>
      </c>
    </row>
    <row r="293" spans="1:9" ht="15.75" thickBot="1" x14ac:dyDescent="0.2">
      <c r="A293" s="14">
        <v>1997</v>
      </c>
      <c r="B293" s="14">
        <v>283</v>
      </c>
      <c r="C293" s="14">
        <v>316640</v>
      </c>
      <c r="D293" s="24" t="s">
        <v>22</v>
      </c>
      <c r="E293" s="15" t="s">
        <v>325</v>
      </c>
      <c r="F293" s="6">
        <v>0.70049700000000004</v>
      </c>
      <c r="G293" s="6">
        <v>0.456731</v>
      </c>
      <c r="H293" s="6">
        <v>0.809724</v>
      </c>
      <c r="I293" s="10">
        <v>0.83503499999999997</v>
      </c>
    </row>
    <row r="294" spans="1:9" ht="15.75" thickBot="1" x14ac:dyDescent="0.2">
      <c r="A294" s="3">
        <v>2000</v>
      </c>
      <c r="B294" s="3">
        <v>284</v>
      </c>
      <c r="C294" s="3">
        <v>314015</v>
      </c>
      <c r="D294" s="25" t="s">
        <v>22</v>
      </c>
      <c r="E294" s="16" t="s">
        <v>869</v>
      </c>
      <c r="F294" s="4" t="s">
        <v>865</v>
      </c>
      <c r="G294" s="4" t="s">
        <v>865</v>
      </c>
      <c r="H294" s="4">
        <v>0.75812599999999997</v>
      </c>
      <c r="I294" s="17">
        <v>0.83493200000000001</v>
      </c>
    </row>
    <row r="295" spans="1:9" ht="15.75" thickBot="1" x14ac:dyDescent="0.2">
      <c r="A295" s="14">
        <v>2002</v>
      </c>
      <c r="B295" s="14">
        <v>285</v>
      </c>
      <c r="C295" s="14">
        <v>313545</v>
      </c>
      <c r="D295" s="24" t="s">
        <v>22</v>
      </c>
      <c r="E295" s="15" t="s">
        <v>674</v>
      </c>
      <c r="F295" s="6">
        <v>0.62885899999999995</v>
      </c>
      <c r="G295" s="6">
        <v>0.28992899999999999</v>
      </c>
      <c r="H295" s="6">
        <v>0.761791</v>
      </c>
      <c r="I295" s="10">
        <v>0.83485600000000004</v>
      </c>
    </row>
    <row r="296" spans="1:9" ht="15.75" thickBot="1" x14ac:dyDescent="0.2">
      <c r="A296" s="3">
        <v>2008</v>
      </c>
      <c r="B296" s="3">
        <v>286</v>
      </c>
      <c r="C296" s="3">
        <v>316300</v>
      </c>
      <c r="D296" s="25" t="s">
        <v>22</v>
      </c>
      <c r="E296" s="16" t="s">
        <v>703</v>
      </c>
      <c r="F296" s="4">
        <v>0.62046400000000002</v>
      </c>
      <c r="G296" s="4">
        <v>0.2863</v>
      </c>
      <c r="H296" s="4">
        <v>0.74044900000000002</v>
      </c>
      <c r="I296" s="17">
        <v>0.83464400000000005</v>
      </c>
    </row>
    <row r="297" spans="1:9" ht="15.75" thickBot="1" x14ac:dyDescent="0.2">
      <c r="A297" s="14">
        <v>2022</v>
      </c>
      <c r="B297" s="14">
        <v>287</v>
      </c>
      <c r="C297" s="14">
        <v>314950</v>
      </c>
      <c r="D297" s="24" t="s">
        <v>22</v>
      </c>
      <c r="E297" s="15" t="s">
        <v>286</v>
      </c>
      <c r="F297" s="6">
        <v>0.70998300000000003</v>
      </c>
      <c r="G297" s="6">
        <v>0.47778799999999999</v>
      </c>
      <c r="H297" s="6">
        <v>0.81784800000000002</v>
      </c>
      <c r="I297" s="10">
        <v>0.834314</v>
      </c>
    </row>
    <row r="298" spans="1:9" ht="15.75" thickBot="1" x14ac:dyDescent="0.2">
      <c r="A298" s="3">
        <v>2028</v>
      </c>
      <c r="B298" s="3">
        <v>288</v>
      </c>
      <c r="C298" s="3">
        <v>310925</v>
      </c>
      <c r="D298" s="25" t="s">
        <v>22</v>
      </c>
      <c r="E298" s="16" t="s">
        <v>279</v>
      </c>
      <c r="F298" s="4">
        <v>0.71121599999999996</v>
      </c>
      <c r="G298" s="4">
        <v>0.51982099999999998</v>
      </c>
      <c r="H298" s="4">
        <v>0.78009499999999998</v>
      </c>
      <c r="I298" s="17">
        <v>0.833731</v>
      </c>
    </row>
    <row r="299" spans="1:9" ht="15.75" thickBot="1" x14ac:dyDescent="0.2">
      <c r="A299" s="14">
        <v>2029</v>
      </c>
      <c r="B299" s="14">
        <v>289</v>
      </c>
      <c r="C299" s="14">
        <v>315150</v>
      </c>
      <c r="D299" s="24" t="s">
        <v>22</v>
      </c>
      <c r="E299" s="15" t="s">
        <v>132</v>
      </c>
      <c r="F299" s="6">
        <v>0.75637500000000002</v>
      </c>
      <c r="G299" s="6">
        <v>0.53284399999999998</v>
      </c>
      <c r="H299" s="6">
        <v>0.90262200000000004</v>
      </c>
      <c r="I299" s="10">
        <v>0.83365900000000004</v>
      </c>
    </row>
    <row r="300" spans="1:9" ht="15.75" thickBot="1" x14ac:dyDescent="0.2">
      <c r="A300" s="3">
        <v>2050</v>
      </c>
      <c r="B300" s="3">
        <v>290</v>
      </c>
      <c r="C300" s="3">
        <v>310190</v>
      </c>
      <c r="D300" s="25" t="s">
        <v>22</v>
      </c>
      <c r="E300" s="16" t="s">
        <v>342</v>
      </c>
      <c r="F300" s="4">
        <v>0.69672900000000004</v>
      </c>
      <c r="G300" s="4">
        <v>0.39852199999999999</v>
      </c>
      <c r="H300" s="4">
        <v>0.85930099999999998</v>
      </c>
      <c r="I300" s="17">
        <v>0.83236299999999996</v>
      </c>
    </row>
    <row r="301" spans="1:9" ht="15.75" thickBot="1" x14ac:dyDescent="0.2">
      <c r="A301" s="14">
        <v>2053</v>
      </c>
      <c r="B301" s="14">
        <v>291</v>
      </c>
      <c r="C301" s="14">
        <v>311620</v>
      </c>
      <c r="D301" s="24" t="s">
        <v>22</v>
      </c>
      <c r="E301" s="15" t="s">
        <v>536</v>
      </c>
      <c r="F301" s="6">
        <v>0.66035699999999997</v>
      </c>
      <c r="G301" s="6">
        <v>0.44780599999999998</v>
      </c>
      <c r="H301" s="6">
        <v>0.70102299999999995</v>
      </c>
      <c r="I301" s="10">
        <v>0.83224200000000004</v>
      </c>
    </row>
    <row r="302" spans="1:9" ht="15.75" thickBot="1" x14ac:dyDescent="0.2">
      <c r="A302" s="3">
        <v>2060</v>
      </c>
      <c r="B302" s="3">
        <v>292</v>
      </c>
      <c r="C302" s="3">
        <v>316447</v>
      </c>
      <c r="D302" s="25" t="s">
        <v>22</v>
      </c>
      <c r="E302" s="16" t="s">
        <v>495</v>
      </c>
      <c r="F302" s="4">
        <v>0.66827000000000003</v>
      </c>
      <c r="G302" s="4">
        <v>0.353545</v>
      </c>
      <c r="H302" s="4">
        <v>0.81924200000000003</v>
      </c>
      <c r="I302" s="17">
        <v>0.83202200000000004</v>
      </c>
    </row>
    <row r="303" spans="1:9" ht="15.75" thickBot="1" x14ac:dyDescent="0.2">
      <c r="A303" s="14">
        <v>2063</v>
      </c>
      <c r="B303" s="14">
        <v>293</v>
      </c>
      <c r="C303" s="14">
        <v>313360</v>
      </c>
      <c r="D303" s="24" t="s">
        <v>22</v>
      </c>
      <c r="E303" s="15" t="s">
        <v>93</v>
      </c>
      <c r="F303" s="6">
        <v>0.771231</v>
      </c>
      <c r="G303" s="6">
        <v>0.60568</v>
      </c>
      <c r="H303" s="6">
        <v>0.87608600000000003</v>
      </c>
      <c r="I303" s="10">
        <v>0.83192699999999997</v>
      </c>
    </row>
    <row r="304" spans="1:9" ht="15.75" thickBot="1" x14ac:dyDescent="0.2">
      <c r="A304" s="3">
        <v>2064</v>
      </c>
      <c r="B304" s="3">
        <v>294</v>
      </c>
      <c r="C304" s="3">
        <v>311260</v>
      </c>
      <c r="D304" s="25" t="s">
        <v>22</v>
      </c>
      <c r="E304" s="16" t="s">
        <v>282</v>
      </c>
      <c r="F304" s="4">
        <v>0.71074800000000005</v>
      </c>
      <c r="G304" s="4">
        <v>0.49817</v>
      </c>
      <c r="H304" s="4">
        <v>0.80216200000000004</v>
      </c>
      <c r="I304" s="17">
        <v>0.83191000000000004</v>
      </c>
    </row>
    <row r="305" spans="1:9" ht="15.75" thickBot="1" x14ac:dyDescent="0.2">
      <c r="A305" s="14">
        <v>2067</v>
      </c>
      <c r="B305" s="14">
        <v>295</v>
      </c>
      <c r="C305" s="14">
        <v>311020</v>
      </c>
      <c r="D305" s="24" t="s">
        <v>22</v>
      </c>
      <c r="E305" s="15" t="s">
        <v>472</v>
      </c>
      <c r="F305" s="6">
        <v>0.67386599999999997</v>
      </c>
      <c r="G305" s="6">
        <v>0.42214800000000002</v>
      </c>
      <c r="H305" s="6">
        <v>0.76765099999999997</v>
      </c>
      <c r="I305" s="10">
        <v>0.83179999999999998</v>
      </c>
    </row>
    <row r="306" spans="1:9" ht="15.75" thickBot="1" x14ac:dyDescent="0.2">
      <c r="A306" s="3">
        <v>2074</v>
      </c>
      <c r="B306" s="3">
        <v>296</v>
      </c>
      <c r="C306" s="3">
        <v>314910</v>
      </c>
      <c r="D306" s="25" t="s">
        <v>22</v>
      </c>
      <c r="E306" s="16" t="s">
        <v>503</v>
      </c>
      <c r="F306" s="4">
        <v>0.66628799999999999</v>
      </c>
      <c r="G306" s="4">
        <v>0.36838399999999999</v>
      </c>
      <c r="H306" s="4">
        <v>0.799149</v>
      </c>
      <c r="I306" s="17">
        <v>0.83133100000000004</v>
      </c>
    </row>
    <row r="307" spans="1:9" ht="15.75" thickBot="1" x14ac:dyDescent="0.2">
      <c r="A307" s="14">
        <v>2075</v>
      </c>
      <c r="B307" s="14">
        <v>297</v>
      </c>
      <c r="C307" s="14">
        <v>315445</v>
      </c>
      <c r="D307" s="24" t="s">
        <v>22</v>
      </c>
      <c r="E307" s="15" t="s">
        <v>416</v>
      </c>
      <c r="F307" s="6">
        <v>0.68181400000000003</v>
      </c>
      <c r="G307" s="6">
        <v>0.41684700000000002</v>
      </c>
      <c r="H307" s="6">
        <v>0.79727700000000001</v>
      </c>
      <c r="I307" s="10">
        <v>0.831318</v>
      </c>
    </row>
    <row r="308" spans="1:9" ht="15.75" thickBot="1" x14ac:dyDescent="0.2">
      <c r="A308" s="3">
        <v>2087</v>
      </c>
      <c r="B308" s="3">
        <v>298</v>
      </c>
      <c r="C308" s="3">
        <v>312750</v>
      </c>
      <c r="D308" s="25" t="s">
        <v>22</v>
      </c>
      <c r="E308" s="16" t="s">
        <v>766</v>
      </c>
      <c r="F308" s="4">
        <v>0.59478399999999998</v>
      </c>
      <c r="G308" s="4">
        <v>0.201213</v>
      </c>
      <c r="H308" s="4">
        <v>0.75223499999999999</v>
      </c>
      <c r="I308" s="17">
        <v>0.83090299999999995</v>
      </c>
    </row>
    <row r="309" spans="1:9" ht="15.75" thickBot="1" x14ac:dyDescent="0.2">
      <c r="A309" s="14">
        <v>2094</v>
      </c>
      <c r="B309" s="14">
        <v>299</v>
      </c>
      <c r="C309" s="14">
        <v>316045</v>
      </c>
      <c r="D309" s="24" t="s">
        <v>22</v>
      </c>
      <c r="E309" s="15" t="s">
        <v>721</v>
      </c>
      <c r="F309" s="6">
        <v>0.61504400000000004</v>
      </c>
      <c r="G309" s="6">
        <v>0.22553500000000001</v>
      </c>
      <c r="H309" s="6">
        <v>0.78909700000000005</v>
      </c>
      <c r="I309" s="10">
        <v>0.83050000000000002</v>
      </c>
    </row>
    <row r="310" spans="1:9" ht="15.75" thickBot="1" x14ac:dyDescent="0.2">
      <c r="A310" s="3">
        <v>2096</v>
      </c>
      <c r="B310" s="3">
        <v>300</v>
      </c>
      <c r="C310" s="3">
        <v>312360</v>
      </c>
      <c r="D310" s="25" t="s">
        <v>22</v>
      </c>
      <c r="E310" s="16" t="s">
        <v>359</v>
      </c>
      <c r="F310" s="4">
        <v>0.69291100000000005</v>
      </c>
      <c r="G310" s="4">
        <v>0.45812000000000003</v>
      </c>
      <c r="H310" s="4">
        <v>0.79013900000000004</v>
      </c>
      <c r="I310" s="17">
        <v>0.83047400000000005</v>
      </c>
    </row>
    <row r="311" spans="1:9" ht="15.75" thickBot="1" x14ac:dyDescent="0.2">
      <c r="A311" s="14">
        <v>2100</v>
      </c>
      <c r="B311" s="14">
        <v>301</v>
      </c>
      <c r="C311" s="14">
        <v>313070</v>
      </c>
      <c r="D311" s="24" t="s">
        <v>22</v>
      </c>
      <c r="E311" s="15" t="s">
        <v>317</v>
      </c>
      <c r="F311" s="6">
        <v>0.70228199999999996</v>
      </c>
      <c r="G311" s="6">
        <v>0.52017599999999997</v>
      </c>
      <c r="H311" s="6">
        <v>0.75637299999999996</v>
      </c>
      <c r="I311" s="10">
        <v>0.83029600000000003</v>
      </c>
    </row>
    <row r="312" spans="1:9" ht="15.75" thickBot="1" x14ac:dyDescent="0.2">
      <c r="A312" s="3">
        <v>2104</v>
      </c>
      <c r="B312" s="3">
        <v>302</v>
      </c>
      <c r="C312" s="3">
        <v>314240</v>
      </c>
      <c r="D312" s="25" t="s">
        <v>22</v>
      </c>
      <c r="E312" s="16" t="s">
        <v>176</v>
      </c>
      <c r="F312" s="4">
        <v>0.73918399999999995</v>
      </c>
      <c r="G312" s="4">
        <v>0.53723900000000002</v>
      </c>
      <c r="H312" s="4">
        <v>0.85028400000000004</v>
      </c>
      <c r="I312" s="17">
        <v>0.83002799999999999</v>
      </c>
    </row>
    <row r="313" spans="1:9" ht="15.75" thickBot="1" x14ac:dyDescent="0.2">
      <c r="A313" s="14">
        <v>2105</v>
      </c>
      <c r="B313" s="14">
        <v>303</v>
      </c>
      <c r="C313" s="14">
        <v>311920</v>
      </c>
      <c r="D313" s="24" t="s">
        <v>22</v>
      </c>
      <c r="E313" s="15" t="s">
        <v>659</v>
      </c>
      <c r="F313" s="6">
        <v>0.632822</v>
      </c>
      <c r="G313" s="6">
        <v>0.29357100000000003</v>
      </c>
      <c r="H313" s="6">
        <v>0.77487200000000001</v>
      </c>
      <c r="I313" s="10">
        <v>0.83002399999999998</v>
      </c>
    </row>
    <row r="314" spans="1:9" ht="15.75" thickBot="1" x14ac:dyDescent="0.2">
      <c r="A314" s="3">
        <v>2110</v>
      </c>
      <c r="B314" s="3">
        <v>304</v>
      </c>
      <c r="C314" s="3">
        <v>315460</v>
      </c>
      <c r="D314" s="25" t="s">
        <v>22</v>
      </c>
      <c r="E314" s="16" t="s">
        <v>212</v>
      </c>
      <c r="F314" s="4">
        <v>0.72831199999999996</v>
      </c>
      <c r="G314" s="4">
        <v>0.58680900000000003</v>
      </c>
      <c r="H314" s="4">
        <v>0.768343</v>
      </c>
      <c r="I314" s="17">
        <v>0.82978399999999997</v>
      </c>
    </row>
    <row r="315" spans="1:9" ht="15.75" thickBot="1" x14ac:dyDescent="0.2">
      <c r="A315" s="14">
        <v>2112</v>
      </c>
      <c r="B315" s="14">
        <v>305</v>
      </c>
      <c r="C315" s="14">
        <v>313900</v>
      </c>
      <c r="D315" s="24" t="s">
        <v>22</v>
      </c>
      <c r="E315" s="15" t="s">
        <v>90</v>
      </c>
      <c r="F315" s="6">
        <v>0.77241000000000004</v>
      </c>
      <c r="G315" s="6">
        <v>0.62502500000000005</v>
      </c>
      <c r="H315" s="6">
        <v>0.86247499999999999</v>
      </c>
      <c r="I315" s="10">
        <v>0.82972999999999997</v>
      </c>
    </row>
    <row r="316" spans="1:9" ht="15.75" thickBot="1" x14ac:dyDescent="0.2">
      <c r="A316" s="3">
        <v>2115</v>
      </c>
      <c r="B316" s="3">
        <v>306</v>
      </c>
      <c r="C316" s="3">
        <v>316720</v>
      </c>
      <c r="D316" s="25" t="s">
        <v>22</v>
      </c>
      <c r="E316" s="16" t="s">
        <v>106</v>
      </c>
      <c r="F316" s="4">
        <v>0.76459699999999997</v>
      </c>
      <c r="G316" s="4">
        <v>0.615089</v>
      </c>
      <c r="H316" s="4">
        <v>0.849159</v>
      </c>
      <c r="I316" s="17">
        <v>0.82954300000000003</v>
      </c>
    </row>
    <row r="317" spans="1:9" ht="15.75" thickBot="1" x14ac:dyDescent="0.2">
      <c r="A317" s="14">
        <v>2116</v>
      </c>
      <c r="B317" s="14">
        <v>307</v>
      </c>
      <c r="C317" s="14">
        <v>312720</v>
      </c>
      <c r="D317" s="24" t="s">
        <v>22</v>
      </c>
      <c r="E317" s="15" t="s">
        <v>402</v>
      </c>
      <c r="F317" s="6">
        <v>0.68545699999999998</v>
      </c>
      <c r="G317" s="6">
        <v>0.37432900000000002</v>
      </c>
      <c r="H317" s="6">
        <v>0.852518</v>
      </c>
      <c r="I317" s="10">
        <v>0.82952499999999996</v>
      </c>
    </row>
    <row r="318" spans="1:9" ht="15.75" thickBot="1" x14ac:dyDescent="0.2">
      <c r="A318" s="3">
        <v>2121</v>
      </c>
      <c r="B318" s="3">
        <v>308</v>
      </c>
      <c r="C318" s="3">
        <v>311050</v>
      </c>
      <c r="D318" s="25" t="s">
        <v>22</v>
      </c>
      <c r="E318" s="16" t="s">
        <v>149</v>
      </c>
      <c r="F318" s="4">
        <v>0.74949200000000005</v>
      </c>
      <c r="G318" s="4">
        <v>0.54070300000000004</v>
      </c>
      <c r="H318" s="4">
        <v>0.87844199999999995</v>
      </c>
      <c r="I318" s="17">
        <v>0.82933100000000004</v>
      </c>
    </row>
    <row r="319" spans="1:9" ht="15.75" thickBot="1" x14ac:dyDescent="0.2">
      <c r="A319" s="14">
        <v>2122</v>
      </c>
      <c r="B319" s="14">
        <v>309</v>
      </c>
      <c r="C319" s="14">
        <v>314040</v>
      </c>
      <c r="D319" s="24" t="s">
        <v>22</v>
      </c>
      <c r="E319" s="15" t="s">
        <v>417</v>
      </c>
      <c r="F319" s="6">
        <v>0.68179299999999998</v>
      </c>
      <c r="G319" s="6">
        <v>0.36027599999999999</v>
      </c>
      <c r="H319" s="6">
        <v>0.85584499999999997</v>
      </c>
      <c r="I319" s="10">
        <v>0.82925599999999999</v>
      </c>
    </row>
    <row r="320" spans="1:9" ht="15.75" thickBot="1" x14ac:dyDescent="0.2">
      <c r="A320" s="3">
        <v>2125</v>
      </c>
      <c r="B320" s="3">
        <v>310</v>
      </c>
      <c r="C320" s="3">
        <v>314790</v>
      </c>
      <c r="D320" s="25" t="s">
        <v>22</v>
      </c>
      <c r="E320" s="16" t="s">
        <v>137</v>
      </c>
      <c r="F320" s="4">
        <v>0.75467099999999998</v>
      </c>
      <c r="G320" s="4">
        <v>0.57396599999999998</v>
      </c>
      <c r="H320" s="4">
        <v>0.86084799999999995</v>
      </c>
      <c r="I320" s="17">
        <v>0.82920000000000005</v>
      </c>
    </row>
    <row r="321" spans="1:9" ht="15.75" thickBot="1" x14ac:dyDescent="0.2">
      <c r="A321" s="14">
        <v>2126</v>
      </c>
      <c r="B321" s="14">
        <v>311</v>
      </c>
      <c r="C321" s="14">
        <v>316320</v>
      </c>
      <c r="D321" s="24" t="s">
        <v>22</v>
      </c>
      <c r="E321" s="15" t="s">
        <v>594</v>
      </c>
      <c r="F321" s="6">
        <v>0.64829700000000001</v>
      </c>
      <c r="G321" s="6">
        <v>0.270594</v>
      </c>
      <c r="H321" s="6">
        <v>0.84516000000000002</v>
      </c>
      <c r="I321" s="10">
        <v>0.82913700000000001</v>
      </c>
    </row>
    <row r="322" spans="1:9" ht="15.75" thickBot="1" x14ac:dyDescent="0.2">
      <c r="A322" s="3">
        <v>2136</v>
      </c>
      <c r="B322" s="3">
        <v>312</v>
      </c>
      <c r="C322" s="3">
        <v>313580</v>
      </c>
      <c r="D322" s="25" t="s">
        <v>22</v>
      </c>
      <c r="E322" s="16" t="s">
        <v>433</v>
      </c>
      <c r="F322" s="4">
        <v>0.67931399999999997</v>
      </c>
      <c r="G322" s="4">
        <v>0.457287</v>
      </c>
      <c r="H322" s="4">
        <v>0.75204599999999999</v>
      </c>
      <c r="I322" s="17">
        <v>0.82860800000000001</v>
      </c>
    </row>
    <row r="323" spans="1:9" ht="15.75" thickBot="1" x14ac:dyDescent="0.2">
      <c r="A323" s="14">
        <v>2150</v>
      </c>
      <c r="B323" s="14">
        <v>313</v>
      </c>
      <c r="C323" s="14">
        <v>314300</v>
      </c>
      <c r="D323" s="24" t="s">
        <v>22</v>
      </c>
      <c r="E323" s="15" t="s">
        <v>76</v>
      </c>
      <c r="F323" s="6">
        <v>0.78499699999999994</v>
      </c>
      <c r="G323" s="6">
        <v>0.65568599999999999</v>
      </c>
      <c r="H323" s="6">
        <v>0.87124000000000001</v>
      </c>
      <c r="I323" s="10">
        <v>0.82806299999999999</v>
      </c>
    </row>
    <row r="324" spans="1:9" ht="15.75" thickBot="1" x14ac:dyDescent="0.2">
      <c r="A324" s="3">
        <v>2152</v>
      </c>
      <c r="B324" s="3">
        <v>314</v>
      </c>
      <c r="C324" s="3">
        <v>310540</v>
      </c>
      <c r="D324" s="25" t="s">
        <v>22</v>
      </c>
      <c r="E324" s="16" t="s">
        <v>375</v>
      </c>
      <c r="F324" s="4">
        <v>0.69057800000000003</v>
      </c>
      <c r="G324" s="4">
        <v>0.42961899999999997</v>
      </c>
      <c r="H324" s="4">
        <v>0.81411599999999995</v>
      </c>
      <c r="I324" s="17">
        <v>0.82799900000000004</v>
      </c>
    </row>
    <row r="325" spans="1:9" ht="15.75" thickBot="1" x14ac:dyDescent="0.2">
      <c r="A325" s="14">
        <v>2157</v>
      </c>
      <c r="B325" s="14">
        <v>315</v>
      </c>
      <c r="C325" s="14">
        <v>310680</v>
      </c>
      <c r="D325" s="24" t="s">
        <v>22</v>
      </c>
      <c r="E325" s="15" t="s">
        <v>709</v>
      </c>
      <c r="F325" s="6">
        <v>0.61776399999999998</v>
      </c>
      <c r="G325" s="6">
        <v>0.24625</v>
      </c>
      <c r="H325" s="6">
        <v>0.77934300000000001</v>
      </c>
      <c r="I325" s="10">
        <v>0.82769899999999996</v>
      </c>
    </row>
    <row r="326" spans="1:9" ht="15.75" thickBot="1" x14ac:dyDescent="0.2">
      <c r="A326" s="3">
        <v>2168</v>
      </c>
      <c r="B326" s="3">
        <v>316</v>
      </c>
      <c r="C326" s="3">
        <v>316557</v>
      </c>
      <c r="D326" s="25" t="s">
        <v>22</v>
      </c>
      <c r="E326" s="16" t="s">
        <v>188</v>
      </c>
      <c r="F326" s="4">
        <v>0.73678299999999997</v>
      </c>
      <c r="G326" s="4">
        <v>0.52280700000000002</v>
      </c>
      <c r="H326" s="4">
        <v>0.86085800000000001</v>
      </c>
      <c r="I326" s="17">
        <v>0.82668299999999995</v>
      </c>
    </row>
    <row r="327" spans="1:9" ht="15.75" thickBot="1" x14ac:dyDescent="0.2">
      <c r="A327" s="14">
        <v>2169</v>
      </c>
      <c r="B327" s="14">
        <v>317</v>
      </c>
      <c r="C327" s="14">
        <v>311710</v>
      </c>
      <c r="D327" s="24" t="s">
        <v>22</v>
      </c>
      <c r="E327" s="15" t="s">
        <v>322</v>
      </c>
      <c r="F327" s="6">
        <v>0.70110600000000001</v>
      </c>
      <c r="G327" s="6">
        <v>0.40657199999999999</v>
      </c>
      <c r="H327" s="6">
        <v>0.87021899999999996</v>
      </c>
      <c r="I327" s="10">
        <v>0.82652800000000004</v>
      </c>
    </row>
    <row r="328" spans="1:9" ht="15.75" thickBot="1" x14ac:dyDescent="0.2">
      <c r="A328" s="3">
        <v>2170</v>
      </c>
      <c r="B328" s="3">
        <v>318</v>
      </c>
      <c r="C328" s="3">
        <v>316620</v>
      </c>
      <c r="D328" s="25" t="s">
        <v>22</v>
      </c>
      <c r="E328" s="16" t="s">
        <v>624</v>
      </c>
      <c r="F328" s="4">
        <v>0.64039000000000001</v>
      </c>
      <c r="G328" s="4">
        <v>0.30207699999999998</v>
      </c>
      <c r="H328" s="4">
        <v>0.79281000000000001</v>
      </c>
      <c r="I328" s="17">
        <v>0.82628199999999996</v>
      </c>
    </row>
    <row r="329" spans="1:9" ht="15.75" thickBot="1" x14ac:dyDescent="0.2">
      <c r="A329" s="14">
        <v>2171</v>
      </c>
      <c r="B329" s="14">
        <v>319</v>
      </c>
      <c r="C329" s="14">
        <v>313370</v>
      </c>
      <c r="D329" s="24" t="s">
        <v>22</v>
      </c>
      <c r="E329" s="15" t="s">
        <v>437</v>
      </c>
      <c r="F329" s="6">
        <v>0.67873099999999997</v>
      </c>
      <c r="G329" s="6">
        <v>0.38419999999999999</v>
      </c>
      <c r="H329" s="6">
        <v>0.825743</v>
      </c>
      <c r="I329" s="10">
        <v>0.82624900000000001</v>
      </c>
    </row>
    <row r="330" spans="1:9" ht="15.75" thickBot="1" x14ac:dyDescent="0.2">
      <c r="A330" s="3">
        <v>2172</v>
      </c>
      <c r="B330" s="3">
        <v>320</v>
      </c>
      <c r="C330" s="3">
        <v>311160</v>
      </c>
      <c r="D330" s="25" t="s">
        <v>22</v>
      </c>
      <c r="E330" s="16" t="s">
        <v>154</v>
      </c>
      <c r="F330" s="4">
        <v>0.74812800000000002</v>
      </c>
      <c r="G330" s="4">
        <v>0.57796400000000003</v>
      </c>
      <c r="H330" s="4">
        <v>0.84017600000000003</v>
      </c>
      <c r="I330" s="17">
        <v>0.82624500000000001</v>
      </c>
    </row>
    <row r="331" spans="1:9" ht="15.75" thickBot="1" x14ac:dyDescent="0.2">
      <c r="A331" s="14">
        <v>2196</v>
      </c>
      <c r="B331" s="14">
        <v>321</v>
      </c>
      <c r="C331" s="14">
        <v>312770</v>
      </c>
      <c r="D331" s="24" t="s">
        <v>22</v>
      </c>
      <c r="E331" s="15" t="s">
        <v>66</v>
      </c>
      <c r="F331" s="6">
        <v>0.79314300000000004</v>
      </c>
      <c r="G331" s="6">
        <v>0.65326700000000004</v>
      </c>
      <c r="H331" s="6">
        <v>0.90089900000000001</v>
      </c>
      <c r="I331" s="10">
        <v>0.82526299999999997</v>
      </c>
    </row>
    <row r="332" spans="1:9" ht="15.75" thickBot="1" x14ac:dyDescent="0.2">
      <c r="A332" s="3">
        <v>2204</v>
      </c>
      <c r="B332" s="3">
        <v>322</v>
      </c>
      <c r="C332" s="3">
        <v>310900</v>
      </c>
      <c r="D332" s="25" t="s">
        <v>22</v>
      </c>
      <c r="E332" s="16" t="s">
        <v>300</v>
      </c>
      <c r="F332" s="4">
        <v>0.70645999999999998</v>
      </c>
      <c r="G332" s="4">
        <v>0.43703399999999998</v>
      </c>
      <c r="H332" s="4">
        <v>0.85770800000000003</v>
      </c>
      <c r="I332" s="17">
        <v>0.82463900000000001</v>
      </c>
    </row>
    <row r="333" spans="1:9" ht="15.75" thickBot="1" x14ac:dyDescent="0.2">
      <c r="A333" s="14">
        <v>2210</v>
      </c>
      <c r="B333" s="14">
        <v>323</v>
      </c>
      <c r="C333" s="14">
        <v>316050</v>
      </c>
      <c r="D333" s="24" t="s">
        <v>22</v>
      </c>
      <c r="E333" s="15" t="s">
        <v>571</v>
      </c>
      <c r="F333" s="6">
        <v>0.65393199999999996</v>
      </c>
      <c r="G333" s="6">
        <v>0.30346699999999999</v>
      </c>
      <c r="H333" s="6">
        <v>0.83400799999999997</v>
      </c>
      <c r="I333" s="10">
        <v>0.824322</v>
      </c>
    </row>
    <row r="334" spans="1:9" ht="15.75" thickBot="1" x14ac:dyDescent="0.2">
      <c r="A334" s="3">
        <v>2211</v>
      </c>
      <c r="B334" s="3">
        <v>324</v>
      </c>
      <c r="C334" s="3">
        <v>313880</v>
      </c>
      <c r="D334" s="25" t="s">
        <v>22</v>
      </c>
      <c r="E334" s="16" t="s">
        <v>177</v>
      </c>
      <c r="F334" s="4">
        <v>0.73917999999999995</v>
      </c>
      <c r="G334" s="4">
        <v>0.51756500000000005</v>
      </c>
      <c r="H334" s="4">
        <v>0.87565999999999999</v>
      </c>
      <c r="I334" s="17">
        <v>0.82431399999999999</v>
      </c>
    </row>
    <row r="335" spans="1:9" ht="15.75" thickBot="1" x14ac:dyDescent="0.2">
      <c r="A335" s="14">
        <v>2221</v>
      </c>
      <c r="B335" s="14">
        <v>325</v>
      </c>
      <c r="C335" s="14">
        <v>312330</v>
      </c>
      <c r="D335" s="24" t="s">
        <v>22</v>
      </c>
      <c r="E335" s="15" t="s">
        <v>669</v>
      </c>
      <c r="F335" s="6">
        <v>0.62933799999999995</v>
      </c>
      <c r="G335" s="6">
        <v>0.25027100000000002</v>
      </c>
      <c r="H335" s="6">
        <v>0.81404200000000004</v>
      </c>
      <c r="I335" s="10">
        <v>0.82370200000000005</v>
      </c>
    </row>
    <row r="336" spans="1:9" ht="15.75" thickBot="1" x14ac:dyDescent="0.2">
      <c r="A336" s="3">
        <v>2228</v>
      </c>
      <c r="B336" s="3">
        <v>326</v>
      </c>
      <c r="C336" s="3">
        <v>317120</v>
      </c>
      <c r="D336" s="25" t="s">
        <v>22</v>
      </c>
      <c r="E336" s="16" t="s">
        <v>357</v>
      </c>
      <c r="F336" s="4">
        <v>0.69314600000000004</v>
      </c>
      <c r="G336" s="4">
        <v>0.50289300000000003</v>
      </c>
      <c r="H336" s="4">
        <v>0.75309800000000005</v>
      </c>
      <c r="I336" s="17">
        <v>0.82344600000000001</v>
      </c>
    </row>
    <row r="337" spans="1:9" ht="15.75" thickBot="1" x14ac:dyDescent="0.2">
      <c r="A337" s="14">
        <v>2229</v>
      </c>
      <c r="B337" s="14">
        <v>327</v>
      </c>
      <c r="C337" s="14">
        <v>315060</v>
      </c>
      <c r="D337" s="24" t="s">
        <v>22</v>
      </c>
      <c r="E337" s="15" t="s">
        <v>223</v>
      </c>
      <c r="F337" s="6">
        <v>0.72543800000000003</v>
      </c>
      <c r="G337" s="6">
        <v>0.487238</v>
      </c>
      <c r="H337" s="6">
        <v>0.86565800000000004</v>
      </c>
      <c r="I337" s="10">
        <v>0.82341900000000001</v>
      </c>
    </row>
    <row r="338" spans="1:9" ht="15.75" thickBot="1" x14ac:dyDescent="0.2">
      <c r="A338" s="3">
        <v>2245</v>
      </c>
      <c r="B338" s="3">
        <v>328</v>
      </c>
      <c r="C338" s="3">
        <v>316800</v>
      </c>
      <c r="D338" s="25" t="s">
        <v>22</v>
      </c>
      <c r="E338" s="16" t="s">
        <v>332</v>
      </c>
      <c r="F338" s="4">
        <v>0.69815400000000005</v>
      </c>
      <c r="G338" s="4">
        <v>0.41960599999999998</v>
      </c>
      <c r="H338" s="4">
        <v>0.85189700000000002</v>
      </c>
      <c r="I338" s="17">
        <v>0.822959</v>
      </c>
    </row>
    <row r="339" spans="1:9" ht="15.75" thickBot="1" x14ac:dyDescent="0.2">
      <c r="A339" s="14">
        <v>2247</v>
      </c>
      <c r="B339" s="14">
        <v>329</v>
      </c>
      <c r="C339" s="14">
        <v>312970</v>
      </c>
      <c r="D339" s="24" t="s">
        <v>22</v>
      </c>
      <c r="E339" s="15" t="s">
        <v>321</v>
      </c>
      <c r="F339" s="6">
        <v>0.70182599999999995</v>
      </c>
      <c r="G339" s="6">
        <v>0.47063899999999997</v>
      </c>
      <c r="H339" s="6">
        <v>0.81203800000000004</v>
      </c>
      <c r="I339" s="10">
        <v>0.822801</v>
      </c>
    </row>
    <row r="340" spans="1:9" ht="15.75" thickBot="1" x14ac:dyDescent="0.2">
      <c r="A340" s="3">
        <v>2255</v>
      </c>
      <c r="B340" s="3">
        <v>330</v>
      </c>
      <c r="C340" s="3">
        <v>314930</v>
      </c>
      <c r="D340" s="25" t="s">
        <v>22</v>
      </c>
      <c r="E340" s="16" t="s">
        <v>181</v>
      </c>
      <c r="F340" s="4">
        <v>0.73871699999999996</v>
      </c>
      <c r="G340" s="4">
        <v>0.52639599999999998</v>
      </c>
      <c r="H340" s="4">
        <v>0.867174</v>
      </c>
      <c r="I340" s="17">
        <v>0.82258100000000001</v>
      </c>
    </row>
    <row r="341" spans="1:9" ht="15.75" thickBot="1" x14ac:dyDescent="0.2">
      <c r="A341" s="14">
        <v>2261</v>
      </c>
      <c r="B341" s="14">
        <v>331</v>
      </c>
      <c r="C341" s="14">
        <v>312087</v>
      </c>
      <c r="D341" s="24" t="s">
        <v>22</v>
      </c>
      <c r="E341" s="15" t="s">
        <v>364</v>
      </c>
      <c r="F341" s="6">
        <v>0.69236299999999995</v>
      </c>
      <c r="G341" s="6">
        <v>0.48060000000000003</v>
      </c>
      <c r="H341" s="6">
        <v>0.774034</v>
      </c>
      <c r="I341" s="10">
        <v>0.82245500000000005</v>
      </c>
    </row>
    <row r="342" spans="1:9" ht="15.75" thickBot="1" x14ac:dyDescent="0.2">
      <c r="A342" s="3">
        <v>2262</v>
      </c>
      <c r="B342" s="3">
        <v>332</v>
      </c>
      <c r="C342" s="3">
        <v>312800</v>
      </c>
      <c r="D342" s="25" t="s">
        <v>22</v>
      </c>
      <c r="E342" s="16" t="s">
        <v>243</v>
      </c>
      <c r="F342" s="4">
        <v>0.718835</v>
      </c>
      <c r="G342" s="4">
        <v>0.490398</v>
      </c>
      <c r="H342" s="4">
        <v>0.84373500000000001</v>
      </c>
      <c r="I342" s="17">
        <v>0.82237300000000002</v>
      </c>
    </row>
    <row r="343" spans="1:9" ht="15.75" thickBot="1" x14ac:dyDescent="0.2">
      <c r="A343" s="14">
        <v>2264</v>
      </c>
      <c r="B343" s="14">
        <v>333</v>
      </c>
      <c r="C343" s="14">
        <v>312640</v>
      </c>
      <c r="D343" s="24" t="s">
        <v>22</v>
      </c>
      <c r="E343" s="15" t="s">
        <v>876</v>
      </c>
      <c r="F343" s="6" t="s">
        <v>865</v>
      </c>
      <c r="G343" s="6" t="s">
        <v>865</v>
      </c>
      <c r="H343" s="6">
        <v>0.94854899999999998</v>
      </c>
      <c r="I343" s="10">
        <v>0.82220499999999996</v>
      </c>
    </row>
    <row r="344" spans="1:9" ht="15.75" thickBot="1" x14ac:dyDescent="0.2">
      <c r="A344" s="3">
        <v>2265</v>
      </c>
      <c r="B344" s="3">
        <v>334</v>
      </c>
      <c r="C344" s="3">
        <v>315850</v>
      </c>
      <c r="D344" s="25" t="s">
        <v>22</v>
      </c>
      <c r="E344" s="16" t="s">
        <v>707</v>
      </c>
      <c r="F344" s="4">
        <v>0.61871699999999996</v>
      </c>
      <c r="G344" s="4">
        <v>0.31565900000000002</v>
      </c>
      <c r="H344" s="4">
        <v>0.71833999999999998</v>
      </c>
      <c r="I344" s="17">
        <v>0.82215199999999999</v>
      </c>
    </row>
    <row r="345" spans="1:9" ht="15.75" thickBot="1" x14ac:dyDescent="0.2">
      <c r="A345" s="14">
        <v>2281</v>
      </c>
      <c r="B345" s="14">
        <v>335</v>
      </c>
      <c r="C345" s="14">
        <v>311200</v>
      </c>
      <c r="D345" s="24" t="s">
        <v>22</v>
      </c>
      <c r="E345" s="15" t="s">
        <v>304</v>
      </c>
      <c r="F345" s="6">
        <v>0.70608700000000002</v>
      </c>
      <c r="G345" s="6">
        <v>0.458347</v>
      </c>
      <c r="H345" s="6">
        <v>0.83860599999999996</v>
      </c>
      <c r="I345" s="10">
        <v>0.82130899999999996</v>
      </c>
    </row>
    <row r="346" spans="1:9" ht="15.75" thickBot="1" x14ac:dyDescent="0.2">
      <c r="A346" s="3">
        <v>2283</v>
      </c>
      <c r="B346" s="3">
        <v>336</v>
      </c>
      <c r="C346" s="3">
        <v>312600</v>
      </c>
      <c r="D346" s="25" t="s">
        <v>22</v>
      </c>
      <c r="E346" s="16" t="s">
        <v>233</v>
      </c>
      <c r="F346" s="4">
        <v>0.72192900000000004</v>
      </c>
      <c r="G346" s="4">
        <v>0.43448799999999999</v>
      </c>
      <c r="H346" s="4">
        <v>0.91013100000000002</v>
      </c>
      <c r="I346" s="17">
        <v>0.82116800000000001</v>
      </c>
    </row>
    <row r="347" spans="1:9" ht="15.75" thickBot="1" x14ac:dyDescent="0.2">
      <c r="A347" s="14">
        <v>2284</v>
      </c>
      <c r="B347" s="14">
        <v>337</v>
      </c>
      <c r="C347" s="14">
        <v>314100</v>
      </c>
      <c r="D347" s="24" t="s">
        <v>22</v>
      </c>
      <c r="E347" s="15" t="s">
        <v>473</v>
      </c>
      <c r="F347" s="6">
        <v>0.67339800000000005</v>
      </c>
      <c r="G347" s="6">
        <v>0.344362</v>
      </c>
      <c r="H347" s="6">
        <v>0.85468</v>
      </c>
      <c r="I347" s="10">
        <v>0.82115099999999996</v>
      </c>
    </row>
    <row r="348" spans="1:9" ht="15.75" thickBot="1" x14ac:dyDescent="0.2">
      <c r="A348" s="3">
        <v>2293</v>
      </c>
      <c r="B348" s="3">
        <v>338</v>
      </c>
      <c r="C348" s="3">
        <v>312990</v>
      </c>
      <c r="D348" s="25" t="s">
        <v>22</v>
      </c>
      <c r="E348" s="16" t="s">
        <v>462</v>
      </c>
      <c r="F348" s="4">
        <v>0.67464000000000002</v>
      </c>
      <c r="G348" s="4">
        <v>0.32452900000000001</v>
      </c>
      <c r="H348" s="4">
        <v>0.87868800000000002</v>
      </c>
      <c r="I348" s="17">
        <v>0.82070399999999999</v>
      </c>
    </row>
    <row r="349" spans="1:9" ht="15.75" thickBot="1" x14ac:dyDescent="0.2">
      <c r="A349" s="14">
        <v>2304</v>
      </c>
      <c r="B349" s="14">
        <v>339</v>
      </c>
      <c r="C349" s="14">
        <v>316090</v>
      </c>
      <c r="D349" s="24" t="s">
        <v>22</v>
      </c>
      <c r="E349" s="15" t="s">
        <v>438</v>
      </c>
      <c r="F349" s="6">
        <v>0.67856000000000005</v>
      </c>
      <c r="G349" s="6">
        <v>0.30798700000000001</v>
      </c>
      <c r="H349" s="6">
        <v>0.90760399999999997</v>
      </c>
      <c r="I349" s="10">
        <v>0.82008999999999999</v>
      </c>
    </row>
    <row r="350" spans="1:9" ht="15.75" thickBot="1" x14ac:dyDescent="0.2">
      <c r="A350" s="3">
        <v>2325</v>
      </c>
      <c r="B350" s="3">
        <v>340</v>
      </c>
      <c r="C350" s="3">
        <v>316730</v>
      </c>
      <c r="D350" s="25" t="s">
        <v>22</v>
      </c>
      <c r="E350" s="16" t="s">
        <v>560</v>
      </c>
      <c r="F350" s="4">
        <v>0.65530100000000002</v>
      </c>
      <c r="G350" s="4">
        <v>0.36065700000000001</v>
      </c>
      <c r="H350" s="4">
        <v>0.78604200000000002</v>
      </c>
      <c r="I350" s="17">
        <v>0.81920499999999996</v>
      </c>
    </row>
    <row r="351" spans="1:9" ht="15.75" thickBot="1" x14ac:dyDescent="0.2">
      <c r="A351" s="14">
        <v>2327</v>
      </c>
      <c r="B351" s="14">
        <v>341</v>
      </c>
      <c r="C351" s="14">
        <v>317150</v>
      </c>
      <c r="D351" s="24" t="s">
        <v>22</v>
      </c>
      <c r="E351" s="15" t="s">
        <v>105</v>
      </c>
      <c r="F351" s="6">
        <v>0.76536000000000004</v>
      </c>
      <c r="G351" s="6">
        <v>0.62063500000000005</v>
      </c>
      <c r="H351" s="6">
        <v>0.85627500000000001</v>
      </c>
      <c r="I351" s="10">
        <v>0.81917099999999998</v>
      </c>
    </row>
    <row r="352" spans="1:9" ht="15.75" thickBot="1" x14ac:dyDescent="0.2">
      <c r="A352" s="3">
        <v>2351</v>
      </c>
      <c r="B352" s="3">
        <v>342</v>
      </c>
      <c r="C352" s="3">
        <v>315900</v>
      </c>
      <c r="D352" s="25" t="s">
        <v>22</v>
      </c>
      <c r="E352" s="16" t="s">
        <v>455</v>
      </c>
      <c r="F352" s="4">
        <v>0.67603999999999997</v>
      </c>
      <c r="G352" s="4">
        <v>0.394395</v>
      </c>
      <c r="H352" s="4">
        <v>0.815446</v>
      </c>
      <c r="I352" s="17">
        <v>0.81827899999999998</v>
      </c>
    </row>
    <row r="353" spans="1:9" ht="15.75" thickBot="1" x14ac:dyDescent="0.2">
      <c r="A353" s="14">
        <v>2352</v>
      </c>
      <c r="B353" s="14">
        <v>343</v>
      </c>
      <c r="C353" s="14">
        <v>315015</v>
      </c>
      <c r="D353" s="24" t="s">
        <v>22</v>
      </c>
      <c r="E353" s="15" t="s">
        <v>635</v>
      </c>
      <c r="F353" s="6">
        <v>0.63768100000000005</v>
      </c>
      <c r="G353" s="6">
        <v>0.27657999999999999</v>
      </c>
      <c r="H353" s="6">
        <v>0.81830700000000001</v>
      </c>
      <c r="I353" s="10">
        <v>0.81815700000000002</v>
      </c>
    </row>
    <row r="354" spans="1:9" ht="15.75" thickBot="1" x14ac:dyDescent="0.2">
      <c r="A354" s="3">
        <v>2361</v>
      </c>
      <c r="B354" s="3">
        <v>344</v>
      </c>
      <c r="C354" s="3">
        <v>310590</v>
      </c>
      <c r="D354" s="25" t="s">
        <v>22</v>
      </c>
      <c r="E354" s="16" t="s">
        <v>246</v>
      </c>
      <c r="F354" s="4">
        <v>0.71840700000000002</v>
      </c>
      <c r="G354" s="4">
        <v>0.46265800000000001</v>
      </c>
      <c r="H354" s="4">
        <v>0.87500999999999995</v>
      </c>
      <c r="I354" s="17">
        <v>0.817554</v>
      </c>
    </row>
    <row r="355" spans="1:9" ht="15.75" thickBot="1" x14ac:dyDescent="0.2">
      <c r="A355" s="14">
        <v>2371</v>
      </c>
      <c r="B355" s="14">
        <v>345</v>
      </c>
      <c r="C355" s="14">
        <v>314770</v>
      </c>
      <c r="D355" s="24" t="s">
        <v>22</v>
      </c>
      <c r="E355" s="15" t="s">
        <v>308</v>
      </c>
      <c r="F355" s="6">
        <v>0.7036</v>
      </c>
      <c r="G355" s="6">
        <v>0.46729799999999999</v>
      </c>
      <c r="H355" s="6">
        <v>0.82628000000000001</v>
      </c>
      <c r="I355" s="10">
        <v>0.81722099999999998</v>
      </c>
    </row>
    <row r="356" spans="1:9" ht="15.75" thickBot="1" x14ac:dyDescent="0.2">
      <c r="A356" s="3">
        <v>2374</v>
      </c>
      <c r="B356" s="3">
        <v>346</v>
      </c>
      <c r="C356" s="3">
        <v>311600</v>
      </c>
      <c r="D356" s="25" t="s">
        <v>22</v>
      </c>
      <c r="E356" s="16" t="s">
        <v>335</v>
      </c>
      <c r="F356" s="4">
        <v>0.69742099999999996</v>
      </c>
      <c r="G356" s="4">
        <v>0.44030799999999998</v>
      </c>
      <c r="H356" s="4">
        <v>0.83483499999999999</v>
      </c>
      <c r="I356" s="17">
        <v>0.81711999999999996</v>
      </c>
    </row>
    <row r="357" spans="1:9" ht="15.75" thickBot="1" x14ac:dyDescent="0.2">
      <c r="A357" s="14">
        <v>2375</v>
      </c>
      <c r="B357" s="14">
        <v>347</v>
      </c>
      <c r="C357" s="14">
        <v>311547</v>
      </c>
      <c r="D357" s="24" t="s">
        <v>22</v>
      </c>
      <c r="E357" s="15" t="s">
        <v>584</v>
      </c>
      <c r="F357" s="6">
        <v>0.65111300000000005</v>
      </c>
      <c r="G357" s="6">
        <v>0.29472199999999998</v>
      </c>
      <c r="H357" s="6">
        <v>0.84151600000000004</v>
      </c>
      <c r="I357" s="10">
        <v>0.81710000000000005</v>
      </c>
    </row>
    <row r="358" spans="1:9" ht="15.75" thickBot="1" x14ac:dyDescent="0.2">
      <c r="A358" s="3">
        <v>2381</v>
      </c>
      <c r="B358" s="3">
        <v>348</v>
      </c>
      <c r="C358" s="3">
        <v>312200</v>
      </c>
      <c r="D358" s="25" t="s">
        <v>22</v>
      </c>
      <c r="E358" s="16" t="s">
        <v>655</v>
      </c>
      <c r="F358" s="4">
        <v>0.63349599999999995</v>
      </c>
      <c r="G358" s="4">
        <v>0.36201100000000003</v>
      </c>
      <c r="H358" s="4">
        <v>0.72167400000000004</v>
      </c>
      <c r="I358" s="17">
        <v>0.81680299999999995</v>
      </c>
    </row>
    <row r="359" spans="1:9" ht="15.75" thickBot="1" x14ac:dyDescent="0.2">
      <c r="A359" s="14">
        <v>2394</v>
      </c>
      <c r="B359" s="14">
        <v>349</v>
      </c>
      <c r="C359" s="14">
        <v>316630</v>
      </c>
      <c r="D359" s="24" t="s">
        <v>22</v>
      </c>
      <c r="E359" s="15" t="s">
        <v>684</v>
      </c>
      <c r="F359" s="6">
        <v>0.626251</v>
      </c>
      <c r="G359" s="6">
        <v>0.375166</v>
      </c>
      <c r="H359" s="6">
        <v>0.68746099999999999</v>
      </c>
      <c r="I359" s="10">
        <v>0.81612700000000005</v>
      </c>
    </row>
    <row r="360" spans="1:9" ht="15.75" thickBot="1" x14ac:dyDescent="0.2">
      <c r="A360" s="3">
        <v>2404</v>
      </c>
      <c r="B360" s="3">
        <v>350</v>
      </c>
      <c r="C360" s="3">
        <v>314290</v>
      </c>
      <c r="D360" s="25" t="s">
        <v>22</v>
      </c>
      <c r="E360" s="16" t="s">
        <v>554</v>
      </c>
      <c r="F360" s="4">
        <v>0.65647</v>
      </c>
      <c r="G360" s="4">
        <v>0.30778899999999998</v>
      </c>
      <c r="H360" s="4">
        <v>0.84602500000000003</v>
      </c>
      <c r="I360" s="17">
        <v>0.81559700000000002</v>
      </c>
    </row>
    <row r="361" spans="1:9" ht="15.75" thickBot="1" x14ac:dyDescent="0.2">
      <c r="A361" s="14">
        <v>2409</v>
      </c>
      <c r="B361" s="14">
        <v>351</v>
      </c>
      <c r="C361" s="14">
        <v>314990</v>
      </c>
      <c r="D361" s="24" t="s">
        <v>22</v>
      </c>
      <c r="E361" s="15" t="s">
        <v>268</v>
      </c>
      <c r="F361" s="6">
        <v>0.71425499999999997</v>
      </c>
      <c r="G361" s="6">
        <v>0.48936299999999999</v>
      </c>
      <c r="H361" s="6">
        <v>0.83790900000000001</v>
      </c>
      <c r="I361" s="10">
        <v>0.81549300000000002</v>
      </c>
    </row>
    <row r="362" spans="1:9" ht="15.75" thickBot="1" x14ac:dyDescent="0.2">
      <c r="A362" s="3">
        <v>2410</v>
      </c>
      <c r="B362" s="3">
        <v>352</v>
      </c>
      <c r="C362" s="3">
        <v>316105</v>
      </c>
      <c r="D362" s="25" t="s">
        <v>22</v>
      </c>
      <c r="E362" s="16" t="s">
        <v>240</v>
      </c>
      <c r="F362" s="4">
        <v>0.71956900000000001</v>
      </c>
      <c r="G362" s="4">
        <v>0.47316599999999998</v>
      </c>
      <c r="H362" s="4">
        <v>0.87009300000000001</v>
      </c>
      <c r="I362" s="17">
        <v>0.81544899999999998</v>
      </c>
    </row>
    <row r="363" spans="1:9" ht="15.75" thickBot="1" x14ac:dyDescent="0.2">
      <c r="A363" s="14">
        <v>2420</v>
      </c>
      <c r="B363" s="14">
        <v>353</v>
      </c>
      <c r="C363" s="14">
        <v>315780</v>
      </c>
      <c r="D363" s="24" t="s">
        <v>22</v>
      </c>
      <c r="E363" s="15" t="s">
        <v>369</v>
      </c>
      <c r="F363" s="6">
        <v>0.69169099999999994</v>
      </c>
      <c r="G363" s="6">
        <v>0.51816600000000002</v>
      </c>
      <c r="H363" s="6">
        <v>0.74190299999999998</v>
      </c>
      <c r="I363" s="10">
        <v>0.81500399999999995</v>
      </c>
    </row>
    <row r="364" spans="1:9" ht="15.75" thickBot="1" x14ac:dyDescent="0.2">
      <c r="A364" s="3">
        <v>2421</v>
      </c>
      <c r="B364" s="3">
        <v>354</v>
      </c>
      <c r="C364" s="3">
        <v>313770</v>
      </c>
      <c r="D364" s="25" t="s">
        <v>22</v>
      </c>
      <c r="E364" s="16" t="s">
        <v>392</v>
      </c>
      <c r="F364" s="4">
        <v>0.68676400000000004</v>
      </c>
      <c r="G364" s="4">
        <v>0.45531199999999999</v>
      </c>
      <c r="H364" s="4">
        <v>0.79003500000000004</v>
      </c>
      <c r="I364" s="17">
        <v>0.81494500000000003</v>
      </c>
    </row>
    <row r="365" spans="1:9" ht="15.75" thickBot="1" x14ac:dyDescent="0.2">
      <c r="A365" s="14">
        <v>2428</v>
      </c>
      <c r="B365" s="14">
        <v>355</v>
      </c>
      <c r="C365" s="14">
        <v>316520</v>
      </c>
      <c r="D365" s="24" t="s">
        <v>22</v>
      </c>
      <c r="E365" s="15" t="s">
        <v>168</v>
      </c>
      <c r="F365" s="6">
        <v>0.741892</v>
      </c>
      <c r="G365" s="6">
        <v>0.57057599999999997</v>
      </c>
      <c r="H365" s="6">
        <v>0.84061699999999995</v>
      </c>
      <c r="I365" s="10">
        <v>0.81448399999999999</v>
      </c>
    </row>
    <row r="366" spans="1:9" ht="15.75" thickBot="1" x14ac:dyDescent="0.2">
      <c r="A366" s="3">
        <v>2439</v>
      </c>
      <c r="B366" s="3">
        <v>356</v>
      </c>
      <c r="C366" s="3">
        <v>316930</v>
      </c>
      <c r="D366" s="25" t="s">
        <v>22</v>
      </c>
      <c r="E366" s="16" t="s">
        <v>180</v>
      </c>
      <c r="F366" s="4">
        <v>0.73893500000000001</v>
      </c>
      <c r="G366" s="4">
        <v>0.577789</v>
      </c>
      <c r="H366" s="4">
        <v>0.82498099999999996</v>
      </c>
      <c r="I366" s="17">
        <v>0.81403400000000004</v>
      </c>
    </row>
    <row r="367" spans="1:9" ht="15.75" thickBot="1" x14ac:dyDescent="0.2">
      <c r="A367" s="14">
        <v>2450</v>
      </c>
      <c r="B367" s="14">
        <v>357</v>
      </c>
      <c r="C367" s="14">
        <v>313550</v>
      </c>
      <c r="D367" s="24" t="s">
        <v>22</v>
      </c>
      <c r="E367" s="15" t="s">
        <v>485</v>
      </c>
      <c r="F367" s="6">
        <v>0.67111399999999999</v>
      </c>
      <c r="G367" s="6">
        <v>0.377529</v>
      </c>
      <c r="H367" s="6">
        <v>0.82228400000000001</v>
      </c>
      <c r="I367" s="10">
        <v>0.81352899999999995</v>
      </c>
    </row>
    <row r="368" spans="1:9" ht="15.75" thickBot="1" x14ac:dyDescent="0.2">
      <c r="A368" s="3">
        <v>2458</v>
      </c>
      <c r="B368" s="3">
        <v>358</v>
      </c>
      <c r="C368" s="3">
        <v>315470</v>
      </c>
      <c r="D368" s="25" t="s">
        <v>22</v>
      </c>
      <c r="E368" s="16" t="s">
        <v>221</v>
      </c>
      <c r="F368" s="4">
        <v>0.72575500000000004</v>
      </c>
      <c r="G368" s="4">
        <v>0.50848499999999996</v>
      </c>
      <c r="H368" s="4">
        <v>0.85577599999999998</v>
      </c>
      <c r="I368" s="17">
        <v>0.81300300000000003</v>
      </c>
    </row>
    <row r="369" spans="1:9" ht="15.75" thickBot="1" x14ac:dyDescent="0.2">
      <c r="A369" s="14">
        <v>2460</v>
      </c>
      <c r="B369" s="14">
        <v>359</v>
      </c>
      <c r="C369" s="14">
        <v>314370</v>
      </c>
      <c r="D369" s="24" t="s">
        <v>22</v>
      </c>
      <c r="E369" s="15" t="s">
        <v>734</v>
      </c>
      <c r="F369" s="6">
        <v>0.61044900000000002</v>
      </c>
      <c r="G369" s="6">
        <v>0.30452200000000001</v>
      </c>
      <c r="H369" s="6">
        <v>0.71404999999999996</v>
      </c>
      <c r="I369" s="10">
        <v>0.81277600000000005</v>
      </c>
    </row>
    <row r="370" spans="1:9" ht="15.75" thickBot="1" x14ac:dyDescent="0.2">
      <c r="A370" s="3">
        <v>2462</v>
      </c>
      <c r="B370" s="3">
        <v>360</v>
      </c>
      <c r="C370" s="3">
        <v>316900</v>
      </c>
      <c r="D370" s="25" t="s">
        <v>22</v>
      </c>
      <c r="E370" s="16" t="s">
        <v>390</v>
      </c>
      <c r="F370" s="4">
        <v>0.68771599999999999</v>
      </c>
      <c r="G370" s="4">
        <v>0.40880499999999997</v>
      </c>
      <c r="H370" s="4">
        <v>0.841696</v>
      </c>
      <c r="I370" s="17">
        <v>0.81264599999999998</v>
      </c>
    </row>
    <row r="371" spans="1:9" ht="15.75" thickBot="1" x14ac:dyDescent="0.2">
      <c r="A371" s="14">
        <v>2465</v>
      </c>
      <c r="B371" s="14">
        <v>361</v>
      </c>
      <c r="C371" s="14">
        <v>310855</v>
      </c>
      <c r="D371" s="24" t="s">
        <v>22</v>
      </c>
      <c r="E371" s="15" t="s">
        <v>471</v>
      </c>
      <c r="F371" s="6">
        <v>0.67391000000000001</v>
      </c>
      <c r="G371" s="6">
        <v>0.42027100000000001</v>
      </c>
      <c r="H371" s="6">
        <v>0.78905400000000003</v>
      </c>
      <c r="I371" s="10">
        <v>0.81240400000000002</v>
      </c>
    </row>
    <row r="372" spans="1:9" ht="15.75" thickBot="1" x14ac:dyDescent="0.2">
      <c r="A372" s="3">
        <v>2468</v>
      </c>
      <c r="B372" s="3">
        <v>362</v>
      </c>
      <c r="C372" s="3">
        <v>310400</v>
      </c>
      <c r="D372" s="25" t="s">
        <v>22</v>
      </c>
      <c r="E372" s="16" t="s">
        <v>48</v>
      </c>
      <c r="F372" s="4">
        <v>0.80996000000000001</v>
      </c>
      <c r="G372" s="4">
        <v>0.69362100000000004</v>
      </c>
      <c r="H372" s="4">
        <v>0.92406900000000003</v>
      </c>
      <c r="I372" s="17">
        <v>0.81218999999999997</v>
      </c>
    </row>
    <row r="373" spans="1:9" ht="15.75" thickBot="1" x14ac:dyDescent="0.2">
      <c r="A373" s="14">
        <v>2473</v>
      </c>
      <c r="B373" s="14">
        <v>363</v>
      </c>
      <c r="C373" s="14">
        <v>310480</v>
      </c>
      <c r="D373" s="24" t="s">
        <v>22</v>
      </c>
      <c r="E373" s="15" t="s">
        <v>361</v>
      </c>
      <c r="F373" s="6">
        <v>0.692635</v>
      </c>
      <c r="G373" s="6">
        <v>0.50420200000000004</v>
      </c>
      <c r="H373" s="6">
        <v>0.76189499999999999</v>
      </c>
      <c r="I373" s="10">
        <v>0.81180699999999995</v>
      </c>
    </row>
    <row r="374" spans="1:9" ht="15.75" thickBot="1" x14ac:dyDescent="0.2">
      <c r="A374" s="3">
        <v>2479</v>
      </c>
      <c r="B374" s="3">
        <v>364</v>
      </c>
      <c r="C374" s="3">
        <v>317110</v>
      </c>
      <c r="D374" s="25" t="s">
        <v>22</v>
      </c>
      <c r="E374" s="16" t="s">
        <v>345</v>
      </c>
      <c r="F374" s="4">
        <v>0.69620199999999999</v>
      </c>
      <c r="G374" s="4">
        <v>0.51052500000000001</v>
      </c>
      <c r="H374" s="4">
        <v>0.76653899999999997</v>
      </c>
      <c r="I374" s="17">
        <v>0.81154300000000001</v>
      </c>
    </row>
    <row r="375" spans="1:9" ht="15.75" thickBot="1" x14ac:dyDescent="0.2">
      <c r="A375" s="14">
        <v>2484</v>
      </c>
      <c r="B375" s="14">
        <v>365</v>
      </c>
      <c r="C375" s="14">
        <v>315670</v>
      </c>
      <c r="D375" s="24" t="s">
        <v>22</v>
      </c>
      <c r="E375" s="15" t="s">
        <v>291</v>
      </c>
      <c r="F375" s="6">
        <v>0.70902299999999996</v>
      </c>
      <c r="G375" s="6">
        <v>0.53232199999999996</v>
      </c>
      <c r="H375" s="6">
        <v>0.78332900000000005</v>
      </c>
      <c r="I375" s="10">
        <v>0.81141799999999997</v>
      </c>
    </row>
    <row r="376" spans="1:9" ht="15.75" thickBot="1" x14ac:dyDescent="0.2">
      <c r="A376" s="3">
        <v>2492</v>
      </c>
      <c r="B376" s="3">
        <v>366</v>
      </c>
      <c r="C376" s="3">
        <v>313260</v>
      </c>
      <c r="D376" s="25" t="s">
        <v>22</v>
      </c>
      <c r="E376" s="16" t="s">
        <v>547</v>
      </c>
      <c r="F376" s="4">
        <v>0.65742900000000004</v>
      </c>
      <c r="G376" s="4">
        <v>0.28730600000000001</v>
      </c>
      <c r="H376" s="4">
        <v>0.87390199999999996</v>
      </c>
      <c r="I376" s="17">
        <v>0.81107700000000005</v>
      </c>
    </row>
    <row r="377" spans="1:9" ht="15.75" thickBot="1" x14ac:dyDescent="0.2">
      <c r="A377" s="14">
        <v>2493</v>
      </c>
      <c r="B377" s="14">
        <v>367</v>
      </c>
      <c r="C377" s="14">
        <v>314520</v>
      </c>
      <c r="D377" s="24" t="s">
        <v>22</v>
      </c>
      <c r="E377" s="15" t="s">
        <v>59</v>
      </c>
      <c r="F377" s="6">
        <v>0.79965600000000003</v>
      </c>
      <c r="G377" s="6">
        <v>0.74687599999999998</v>
      </c>
      <c r="H377" s="6">
        <v>0.84103899999999998</v>
      </c>
      <c r="I377" s="10">
        <v>0.811052</v>
      </c>
    </row>
    <row r="378" spans="1:9" ht="15.75" thickBot="1" x14ac:dyDescent="0.2">
      <c r="A378" s="3">
        <v>2500</v>
      </c>
      <c r="B378" s="3">
        <v>368</v>
      </c>
      <c r="C378" s="3">
        <v>314060</v>
      </c>
      <c r="D378" s="25" t="s">
        <v>22</v>
      </c>
      <c r="E378" s="16" t="s">
        <v>696</v>
      </c>
      <c r="F378" s="4">
        <v>0.62253999999999998</v>
      </c>
      <c r="G378" s="4">
        <v>0.27787400000000001</v>
      </c>
      <c r="H378" s="4">
        <v>0.77913900000000003</v>
      </c>
      <c r="I378" s="17">
        <v>0.81060699999999997</v>
      </c>
    </row>
    <row r="379" spans="1:9" ht="15.75" thickBot="1" x14ac:dyDescent="0.2">
      <c r="A379" s="14">
        <v>2510</v>
      </c>
      <c r="B379" s="14">
        <v>369</v>
      </c>
      <c r="C379" s="14">
        <v>314210</v>
      </c>
      <c r="D379" s="24" t="s">
        <v>22</v>
      </c>
      <c r="E379" s="15" t="s">
        <v>600</v>
      </c>
      <c r="F379" s="6">
        <v>0.64725699999999997</v>
      </c>
      <c r="G379" s="6">
        <v>0.37485499999999999</v>
      </c>
      <c r="H379" s="6">
        <v>0.75695699999999999</v>
      </c>
      <c r="I379" s="10">
        <v>0.80995899999999998</v>
      </c>
    </row>
    <row r="380" spans="1:9" ht="15.75" thickBot="1" x14ac:dyDescent="0.2">
      <c r="A380" s="3">
        <v>2511</v>
      </c>
      <c r="B380" s="3">
        <v>370</v>
      </c>
      <c r="C380" s="3">
        <v>315000</v>
      </c>
      <c r="D380" s="25" t="s">
        <v>22</v>
      </c>
      <c r="E380" s="16" t="s">
        <v>379</v>
      </c>
      <c r="F380" s="4">
        <v>0.69000799999999995</v>
      </c>
      <c r="G380" s="4">
        <v>0.5171</v>
      </c>
      <c r="H380" s="4">
        <v>0.74298699999999995</v>
      </c>
      <c r="I380" s="17">
        <v>0.80993800000000005</v>
      </c>
    </row>
    <row r="381" spans="1:9" ht="15.75" thickBot="1" x14ac:dyDescent="0.2">
      <c r="A381" s="14">
        <v>2514</v>
      </c>
      <c r="B381" s="14">
        <v>371</v>
      </c>
      <c r="C381" s="14">
        <v>312190</v>
      </c>
      <c r="D381" s="24" t="s">
        <v>22</v>
      </c>
      <c r="E381" s="15" t="s">
        <v>267</v>
      </c>
      <c r="F381" s="6">
        <v>0.71426599999999996</v>
      </c>
      <c r="G381" s="6">
        <v>0.43386599999999997</v>
      </c>
      <c r="H381" s="6">
        <v>0.89921099999999998</v>
      </c>
      <c r="I381" s="10">
        <v>0.80972100000000002</v>
      </c>
    </row>
    <row r="382" spans="1:9" ht="15.75" thickBot="1" x14ac:dyDescent="0.2">
      <c r="A382" s="3">
        <v>2517</v>
      </c>
      <c r="B382" s="3">
        <v>372</v>
      </c>
      <c r="C382" s="3">
        <v>312320</v>
      </c>
      <c r="D382" s="25" t="s">
        <v>22</v>
      </c>
      <c r="E382" s="16" t="s">
        <v>229</v>
      </c>
      <c r="F382" s="4">
        <v>0.72388799999999998</v>
      </c>
      <c r="G382" s="4">
        <v>0.52401900000000001</v>
      </c>
      <c r="H382" s="4">
        <v>0.83811599999999997</v>
      </c>
      <c r="I382" s="17">
        <v>0.80952900000000005</v>
      </c>
    </row>
    <row r="383" spans="1:9" ht="15.75" thickBot="1" x14ac:dyDescent="0.2">
      <c r="A383" s="14">
        <v>2520</v>
      </c>
      <c r="B383" s="14">
        <v>373</v>
      </c>
      <c r="C383" s="14">
        <v>311040</v>
      </c>
      <c r="D383" s="24" t="s">
        <v>22</v>
      </c>
      <c r="E383" s="15" t="s">
        <v>474</v>
      </c>
      <c r="F383" s="6">
        <v>0.672871</v>
      </c>
      <c r="G383" s="6">
        <v>0.32634400000000002</v>
      </c>
      <c r="H383" s="6">
        <v>0.88287199999999999</v>
      </c>
      <c r="I383" s="10">
        <v>0.80939799999999995</v>
      </c>
    </row>
    <row r="384" spans="1:9" ht="15.75" thickBot="1" x14ac:dyDescent="0.2">
      <c r="A384" s="3">
        <v>2540</v>
      </c>
      <c r="B384" s="3">
        <v>374</v>
      </c>
      <c r="C384" s="3">
        <v>313835</v>
      </c>
      <c r="D384" s="25" t="s">
        <v>22</v>
      </c>
      <c r="E384" s="16" t="s">
        <v>277</v>
      </c>
      <c r="F384" s="4">
        <v>0.71142700000000003</v>
      </c>
      <c r="G384" s="4">
        <v>0.443222</v>
      </c>
      <c r="H384" s="4">
        <v>0.88259200000000004</v>
      </c>
      <c r="I384" s="17">
        <v>0.80846799999999996</v>
      </c>
    </row>
    <row r="385" spans="1:9" ht="15.75" thickBot="1" x14ac:dyDescent="0.2">
      <c r="A385" s="14">
        <v>2545</v>
      </c>
      <c r="B385" s="14">
        <v>375</v>
      </c>
      <c r="C385" s="14">
        <v>313500</v>
      </c>
      <c r="D385" s="24" t="s">
        <v>22</v>
      </c>
      <c r="E385" s="15" t="s">
        <v>200</v>
      </c>
      <c r="F385" s="6">
        <v>0.73063500000000003</v>
      </c>
      <c r="G385" s="6">
        <v>0.56123500000000004</v>
      </c>
      <c r="H385" s="6">
        <v>0.82235000000000003</v>
      </c>
      <c r="I385" s="10">
        <v>0.80831799999999998</v>
      </c>
    </row>
    <row r="386" spans="1:9" ht="15.75" thickBot="1" x14ac:dyDescent="0.2">
      <c r="A386" s="3">
        <v>2549</v>
      </c>
      <c r="B386" s="3">
        <v>376</v>
      </c>
      <c r="C386" s="3">
        <v>313970</v>
      </c>
      <c r="D386" s="25" t="s">
        <v>22</v>
      </c>
      <c r="E386" s="16" t="s">
        <v>528</v>
      </c>
      <c r="F386" s="4">
        <v>0.66223799999999999</v>
      </c>
      <c r="G386" s="4">
        <v>0.35679499999999997</v>
      </c>
      <c r="H386" s="4">
        <v>0.82184699999999999</v>
      </c>
      <c r="I386" s="17">
        <v>0.80807099999999998</v>
      </c>
    </row>
    <row r="387" spans="1:9" ht="15.75" thickBot="1" x14ac:dyDescent="0.2">
      <c r="A387" s="14">
        <v>2550</v>
      </c>
      <c r="B387" s="14">
        <v>377</v>
      </c>
      <c r="C387" s="14">
        <v>316740</v>
      </c>
      <c r="D387" s="24" t="s">
        <v>22</v>
      </c>
      <c r="E387" s="15" t="s">
        <v>476</v>
      </c>
      <c r="F387" s="6">
        <v>0.67265200000000003</v>
      </c>
      <c r="G387" s="6">
        <v>0.42080899999999999</v>
      </c>
      <c r="H387" s="6">
        <v>0.78911200000000004</v>
      </c>
      <c r="I387" s="10">
        <v>0.80803599999999998</v>
      </c>
    </row>
    <row r="388" spans="1:9" ht="15.75" thickBot="1" x14ac:dyDescent="0.2">
      <c r="A388" s="3">
        <v>2564</v>
      </c>
      <c r="B388" s="3">
        <v>378</v>
      </c>
      <c r="C388" s="3">
        <v>314430</v>
      </c>
      <c r="D388" s="25" t="s">
        <v>22</v>
      </c>
      <c r="E388" s="16" t="s">
        <v>333</v>
      </c>
      <c r="F388" s="4">
        <v>0.69789800000000002</v>
      </c>
      <c r="G388" s="4">
        <v>0.52481199999999995</v>
      </c>
      <c r="H388" s="4">
        <v>0.76211899999999999</v>
      </c>
      <c r="I388" s="17">
        <v>0.80676300000000001</v>
      </c>
    </row>
    <row r="389" spans="1:9" ht="15.75" thickBot="1" x14ac:dyDescent="0.2">
      <c r="A389" s="14">
        <v>2565</v>
      </c>
      <c r="B389" s="14">
        <v>379</v>
      </c>
      <c r="C389" s="14">
        <v>312125</v>
      </c>
      <c r="D389" s="24" t="s">
        <v>22</v>
      </c>
      <c r="E389" s="15" t="s">
        <v>368</v>
      </c>
      <c r="F389" s="6">
        <v>0.69190300000000005</v>
      </c>
      <c r="G389" s="6">
        <v>0.50094799999999995</v>
      </c>
      <c r="H389" s="6">
        <v>0.76805900000000005</v>
      </c>
      <c r="I389" s="10">
        <v>0.80670299999999995</v>
      </c>
    </row>
    <row r="390" spans="1:9" ht="15.75" thickBot="1" x14ac:dyDescent="0.2">
      <c r="A390" s="3">
        <v>2566</v>
      </c>
      <c r="B390" s="3">
        <v>380</v>
      </c>
      <c r="C390" s="3">
        <v>313620</v>
      </c>
      <c r="D390" s="25" t="s">
        <v>22</v>
      </c>
      <c r="E390" s="16" t="s">
        <v>207</v>
      </c>
      <c r="F390" s="4">
        <v>0.72933400000000004</v>
      </c>
      <c r="G390" s="4">
        <v>0.53648200000000001</v>
      </c>
      <c r="H390" s="4">
        <v>0.84495299999999995</v>
      </c>
      <c r="I390" s="17">
        <v>0.80656700000000003</v>
      </c>
    </row>
    <row r="391" spans="1:9" ht="15.75" thickBot="1" x14ac:dyDescent="0.2">
      <c r="A391" s="14">
        <v>2569</v>
      </c>
      <c r="B391" s="14">
        <v>381</v>
      </c>
      <c r="C391" s="14">
        <v>317100</v>
      </c>
      <c r="D391" s="24" t="s">
        <v>22</v>
      </c>
      <c r="E391" s="15" t="s">
        <v>122</v>
      </c>
      <c r="F391" s="6">
        <v>0.75819000000000003</v>
      </c>
      <c r="G391" s="6">
        <v>0.57781000000000005</v>
      </c>
      <c r="H391" s="6">
        <v>0.89041599999999999</v>
      </c>
      <c r="I391" s="10">
        <v>0.80634399999999995</v>
      </c>
    </row>
    <row r="392" spans="1:9" ht="15.75" thickBot="1" x14ac:dyDescent="0.2">
      <c r="A392" s="3">
        <v>2573</v>
      </c>
      <c r="B392" s="3">
        <v>382</v>
      </c>
      <c r="C392" s="3">
        <v>310560</v>
      </c>
      <c r="D392" s="25" t="s">
        <v>22</v>
      </c>
      <c r="E392" s="16" t="s">
        <v>144</v>
      </c>
      <c r="F392" s="4">
        <v>0.751614</v>
      </c>
      <c r="G392" s="4">
        <v>0.60503899999999999</v>
      </c>
      <c r="H392" s="4">
        <v>0.843642</v>
      </c>
      <c r="I392" s="17">
        <v>0.80616100000000002</v>
      </c>
    </row>
    <row r="393" spans="1:9" ht="15.75" thickBot="1" x14ac:dyDescent="0.2">
      <c r="A393" s="14">
        <v>2575</v>
      </c>
      <c r="B393" s="14">
        <v>383</v>
      </c>
      <c r="C393" s="14">
        <v>312700</v>
      </c>
      <c r="D393" s="24" t="s">
        <v>22</v>
      </c>
      <c r="E393" s="15" t="s">
        <v>515</v>
      </c>
      <c r="F393" s="6">
        <v>0.66408400000000001</v>
      </c>
      <c r="G393" s="6">
        <v>0.38639200000000001</v>
      </c>
      <c r="H393" s="6">
        <v>0.799813</v>
      </c>
      <c r="I393" s="10">
        <v>0.80604799999999999</v>
      </c>
    </row>
    <row r="394" spans="1:9" ht="15.75" thickBot="1" x14ac:dyDescent="0.2">
      <c r="A394" s="3">
        <v>2580</v>
      </c>
      <c r="B394" s="3">
        <v>384</v>
      </c>
      <c r="C394" s="3">
        <v>310600</v>
      </c>
      <c r="D394" s="25" t="s">
        <v>22</v>
      </c>
      <c r="E394" s="16" t="s">
        <v>311</v>
      </c>
      <c r="F394" s="4">
        <v>0.70318400000000003</v>
      </c>
      <c r="G394" s="4">
        <v>0.50382300000000002</v>
      </c>
      <c r="H394" s="4">
        <v>0.79981800000000003</v>
      </c>
      <c r="I394" s="17">
        <v>0.80591299999999999</v>
      </c>
    </row>
    <row r="395" spans="1:9" ht="15.75" thickBot="1" x14ac:dyDescent="0.2">
      <c r="A395" s="14">
        <v>2582</v>
      </c>
      <c r="B395" s="14">
        <v>385</v>
      </c>
      <c r="C395" s="14">
        <v>315810</v>
      </c>
      <c r="D395" s="24" t="s">
        <v>22</v>
      </c>
      <c r="E395" s="15" t="s">
        <v>757</v>
      </c>
      <c r="F395" s="6">
        <v>0.59890900000000002</v>
      </c>
      <c r="G395" s="6">
        <v>0.24002899999999999</v>
      </c>
      <c r="H395" s="6">
        <v>0.750807</v>
      </c>
      <c r="I395" s="10">
        <v>0.80589</v>
      </c>
    </row>
    <row r="396" spans="1:9" ht="15.75" thickBot="1" x14ac:dyDescent="0.2">
      <c r="A396" s="3">
        <v>2598</v>
      </c>
      <c r="B396" s="3">
        <v>386</v>
      </c>
      <c r="C396" s="3">
        <v>315720</v>
      </c>
      <c r="D396" s="25" t="s">
        <v>22</v>
      </c>
      <c r="E396" s="16" t="s">
        <v>175</v>
      </c>
      <c r="F396" s="4">
        <v>0.73934200000000005</v>
      </c>
      <c r="G396" s="4">
        <v>0.58257899999999996</v>
      </c>
      <c r="H396" s="4">
        <v>0.830148</v>
      </c>
      <c r="I396" s="17">
        <v>0.80529899999999999</v>
      </c>
    </row>
    <row r="397" spans="1:9" ht="15.75" thickBot="1" x14ac:dyDescent="0.2">
      <c r="A397" s="14">
        <v>2599</v>
      </c>
      <c r="B397" s="14">
        <v>387</v>
      </c>
      <c r="C397" s="14">
        <v>312450</v>
      </c>
      <c r="D397" s="24" t="s">
        <v>22</v>
      </c>
      <c r="E397" s="15" t="s">
        <v>204</v>
      </c>
      <c r="F397" s="6">
        <v>0.72989000000000004</v>
      </c>
      <c r="G397" s="6">
        <v>0.50752600000000003</v>
      </c>
      <c r="H397" s="6">
        <v>0.87687800000000005</v>
      </c>
      <c r="I397" s="10">
        <v>0.80526699999999996</v>
      </c>
    </row>
    <row r="398" spans="1:9" ht="15.75" thickBot="1" x14ac:dyDescent="0.2">
      <c r="A398" s="3">
        <v>2603</v>
      </c>
      <c r="B398" s="3">
        <v>388</v>
      </c>
      <c r="C398" s="3">
        <v>317065</v>
      </c>
      <c r="D398" s="25" t="s">
        <v>22</v>
      </c>
      <c r="E398" s="16" t="s">
        <v>344</v>
      </c>
      <c r="F398" s="4">
        <v>0.69627300000000003</v>
      </c>
      <c r="G398" s="4">
        <v>0.47859800000000002</v>
      </c>
      <c r="H398" s="4">
        <v>0.80509900000000001</v>
      </c>
      <c r="I398" s="17">
        <v>0.805122</v>
      </c>
    </row>
    <row r="399" spans="1:9" ht="15.75" thickBot="1" x14ac:dyDescent="0.2">
      <c r="A399" s="14">
        <v>2604</v>
      </c>
      <c r="B399" s="14">
        <v>389</v>
      </c>
      <c r="C399" s="14">
        <v>313860</v>
      </c>
      <c r="D399" s="24" t="s">
        <v>22</v>
      </c>
      <c r="E399" s="15" t="s">
        <v>314</v>
      </c>
      <c r="F399" s="6">
        <v>0.70284000000000002</v>
      </c>
      <c r="G399" s="6">
        <v>0.46852500000000002</v>
      </c>
      <c r="H399" s="6">
        <v>0.83492599999999995</v>
      </c>
      <c r="I399" s="10">
        <v>0.80506800000000001</v>
      </c>
    </row>
    <row r="400" spans="1:9" ht="15.75" thickBot="1" x14ac:dyDescent="0.2">
      <c r="A400" s="3">
        <v>2605</v>
      </c>
      <c r="B400" s="3">
        <v>390</v>
      </c>
      <c r="C400" s="3">
        <v>312120</v>
      </c>
      <c r="D400" s="25" t="s">
        <v>22</v>
      </c>
      <c r="E400" s="16" t="s">
        <v>107</v>
      </c>
      <c r="F400" s="4">
        <v>0.76438700000000004</v>
      </c>
      <c r="G400" s="4">
        <v>0.62474300000000005</v>
      </c>
      <c r="H400" s="4">
        <v>0.86334999999999995</v>
      </c>
      <c r="I400" s="17">
        <v>0.80506699999999998</v>
      </c>
    </row>
    <row r="401" spans="1:9" ht="15.75" thickBot="1" x14ac:dyDescent="0.2">
      <c r="A401" s="14">
        <v>2607</v>
      </c>
      <c r="B401" s="14">
        <v>391</v>
      </c>
      <c r="C401" s="14">
        <v>311535</v>
      </c>
      <c r="D401" s="24" t="s">
        <v>22</v>
      </c>
      <c r="E401" s="15" t="s">
        <v>565</v>
      </c>
      <c r="F401" s="6">
        <v>0.65483199999999997</v>
      </c>
      <c r="G401" s="6">
        <v>0.35867599999999999</v>
      </c>
      <c r="H401" s="6">
        <v>0.80079900000000004</v>
      </c>
      <c r="I401" s="10">
        <v>0.80501999999999996</v>
      </c>
    </row>
    <row r="402" spans="1:9" ht="15.75" thickBot="1" x14ac:dyDescent="0.2">
      <c r="A402" s="3">
        <v>2613</v>
      </c>
      <c r="B402" s="3">
        <v>392</v>
      </c>
      <c r="C402" s="3">
        <v>312370</v>
      </c>
      <c r="D402" s="25" t="s">
        <v>22</v>
      </c>
      <c r="E402" s="16" t="s">
        <v>542</v>
      </c>
      <c r="F402" s="4">
        <v>0.65839899999999996</v>
      </c>
      <c r="G402" s="4">
        <v>0.37798999999999999</v>
      </c>
      <c r="H402" s="4">
        <v>0.79239300000000001</v>
      </c>
      <c r="I402" s="17">
        <v>0.80481400000000003</v>
      </c>
    </row>
    <row r="403" spans="1:9" ht="15.75" thickBot="1" x14ac:dyDescent="0.2">
      <c r="A403" s="14">
        <v>2616</v>
      </c>
      <c r="B403" s="14">
        <v>393</v>
      </c>
      <c r="C403" s="14">
        <v>312352</v>
      </c>
      <c r="D403" s="24" t="s">
        <v>22</v>
      </c>
      <c r="E403" s="15" t="s">
        <v>713</v>
      </c>
      <c r="F403" s="6">
        <v>0.61694099999999996</v>
      </c>
      <c r="G403" s="6">
        <v>0.28313700000000003</v>
      </c>
      <c r="H403" s="6">
        <v>0.76330100000000001</v>
      </c>
      <c r="I403" s="10">
        <v>0.80438500000000002</v>
      </c>
    </row>
    <row r="404" spans="1:9" ht="15.75" thickBot="1" x14ac:dyDescent="0.2">
      <c r="A404" s="3">
        <v>2617</v>
      </c>
      <c r="B404" s="3">
        <v>394</v>
      </c>
      <c r="C404" s="3">
        <v>315440</v>
      </c>
      <c r="D404" s="25" t="s">
        <v>22</v>
      </c>
      <c r="E404" s="16" t="s">
        <v>338</v>
      </c>
      <c r="F404" s="4">
        <v>0.69722499999999998</v>
      </c>
      <c r="G404" s="4">
        <v>0.44287100000000001</v>
      </c>
      <c r="H404" s="4">
        <v>0.84444399999999997</v>
      </c>
      <c r="I404" s="17">
        <v>0.80435999999999996</v>
      </c>
    </row>
    <row r="405" spans="1:9" ht="15.75" thickBot="1" x14ac:dyDescent="0.2">
      <c r="A405" s="14">
        <v>2630</v>
      </c>
      <c r="B405" s="14">
        <v>395</v>
      </c>
      <c r="C405" s="14">
        <v>313480</v>
      </c>
      <c r="D405" s="24" t="s">
        <v>22</v>
      </c>
      <c r="E405" s="15" t="s">
        <v>383</v>
      </c>
      <c r="F405" s="6">
        <v>0.68871700000000002</v>
      </c>
      <c r="G405" s="6">
        <v>0.40331699999999998</v>
      </c>
      <c r="H405" s="6">
        <v>0.85956299999999997</v>
      </c>
      <c r="I405" s="10">
        <v>0.80327000000000004</v>
      </c>
    </row>
    <row r="406" spans="1:9" ht="15.75" thickBot="1" x14ac:dyDescent="0.2">
      <c r="A406" s="3">
        <v>2636</v>
      </c>
      <c r="B406" s="3">
        <v>396</v>
      </c>
      <c r="C406" s="3">
        <v>313410</v>
      </c>
      <c r="D406" s="25" t="s">
        <v>22</v>
      </c>
      <c r="E406" s="16" t="s">
        <v>660</v>
      </c>
      <c r="F406" s="4">
        <v>0.63277099999999997</v>
      </c>
      <c r="G406" s="4">
        <v>0.267702</v>
      </c>
      <c r="H406" s="4">
        <v>0.82760699999999998</v>
      </c>
      <c r="I406" s="17">
        <v>0.80300400000000005</v>
      </c>
    </row>
    <row r="407" spans="1:9" ht="15.75" thickBot="1" x14ac:dyDescent="0.2">
      <c r="A407" s="14">
        <v>2637</v>
      </c>
      <c r="B407" s="14">
        <v>397</v>
      </c>
      <c r="C407" s="14">
        <v>311760</v>
      </c>
      <c r="D407" s="24" t="s">
        <v>22</v>
      </c>
      <c r="E407" s="15" t="s">
        <v>167</v>
      </c>
      <c r="F407" s="6">
        <v>0.74212400000000001</v>
      </c>
      <c r="G407" s="6">
        <v>0.618066</v>
      </c>
      <c r="H407" s="6">
        <v>0.805311</v>
      </c>
      <c r="I407" s="10">
        <v>0.80299500000000001</v>
      </c>
    </row>
    <row r="408" spans="1:9" ht="15.75" thickBot="1" x14ac:dyDescent="0.2">
      <c r="A408" s="3">
        <v>2642</v>
      </c>
      <c r="B408" s="3">
        <v>398</v>
      </c>
      <c r="C408" s="3">
        <v>314380</v>
      </c>
      <c r="D408" s="25" t="s">
        <v>22</v>
      </c>
      <c r="E408" s="16" t="s">
        <v>391</v>
      </c>
      <c r="F408" s="4">
        <v>0.68765500000000002</v>
      </c>
      <c r="G408" s="4">
        <v>0.47087600000000002</v>
      </c>
      <c r="H408" s="4">
        <v>0.78946000000000005</v>
      </c>
      <c r="I408" s="17">
        <v>0.80262699999999998</v>
      </c>
    </row>
    <row r="409" spans="1:9" ht="15.75" thickBot="1" x14ac:dyDescent="0.2">
      <c r="A409" s="14">
        <v>2647</v>
      </c>
      <c r="B409" s="14">
        <v>399</v>
      </c>
      <c r="C409" s="14">
        <v>315350</v>
      </c>
      <c r="D409" s="24" t="s">
        <v>22</v>
      </c>
      <c r="E409" s="15" t="s">
        <v>638</v>
      </c>
      <c r="F409" s="6">
        <v>0.63731899999999997</v>
      </c>
      <c r="G409" s="6">
        <v>0.350887</v>
      </c>
      <c r="H409" s="6">
        <v>0.75866400000000001</v>
      </c>
      <c r="I409" s="10">
        <v>0.80240699999999998</v>
      </c>
    </row>
    <row r="410" spans="1:9" ht="15.75" thickBot="1" x14ac:dyDescent="0.2">
      <c r="A410" s="3">
        <v>2665</v>
      </c>
      <c r="B410" s="3">
        <v>400</v>
      </c>
      <c r="C410" s="3">
        <v>315130</v>
      </c>
      <c r="D410" s="25" t="s">
        <v>22</v>
      </c>
      <c r="E410" s="16" t="s">
        <v>549</v>
      </c>
      <c r="F410" s="4">
        <v>0.65740399999999999</v>
      </c>
      <c r="G410" s="4">
        <v>0.34323399999999998</v>
      </c>
      <c r="H410" s="4">
        <v>0.82779800000000003</v>
      </c>
      <c r="I410" s="17">
        <v>0.80118</v>
      </c>
    </row>
    <row r="411" spans="1:9" ht="15.75" thickBot="1" x14ac:dyDescent="0.2">
      <c r="A411" s="14">
        <v>2670</v>
      </c>
      <c r="B411" s="14">
        <v>401</v>
      </c>
      <c r="C411" s="14">
        <v>314460</v>
      </c>
      <c r="D411" s="24" t="s">
        <v>22</v>
      </c>
      <c r="E411" s="15" t="s">
        <v>289</v>
      </c>
      <c r="F411" s="6">
        <v>0.70931</v>
      </c>
      <c r="G411" s="6">
        <v>0.500004</v>
      </c>
      <c r="H411" s="6">
        <v>0.82699</v>
      </c>
      <c r="I411" s="10">
        <v>0.80093700000000001</v>
      </c>
    </row>
    <row r="412" spans="1:9" ht="15.75" thickBot="1" x14ac:dyDescent="0.2">
      <c r="A412" s="3">
        <v>2673</v>
      </c>
      <c r="B412" s="3">
        <v>402</v>
      </c>
      <c r="C412" s="3">
        <v>314110</v>
      </c>
      <c r="D412" s="25" t="s">
        <v>22</v>
      </c>
      <c r="E412" s="16" t="s">
        <v>115</v>
      </c>
      <c r="F412" s="4">
        <v>0.761015</v>
      </c>
      <c r="G412" s="4">
        <v>0.64713399999999999</v>
      </c>
      <c r="H412" s="4">
        <v>0.83507600000000004</v>
      </c>
      <c r="I412" s="17">
        <v>0.80083599999999999</v>
      </c>
    </row>
    <row r="413" spans="1:9" ht="15.75" thickBot="1" x14ac:dyDescent="0.2">
      <c r="A413" s="14">
        <v>2675</v>
      </c>
      <c r="B413" s="14">
        <v>403</v>
      </c>
      <c r="C413" s="14">
        <v>316265</v>
      </c>
      <c r="D413" s="24" t="s">
        <v>22</v>
      </c>
      <c r="E413" s="15" t="s">
        <v>572</v>
      </c>
      <c r="F413" s="6">
        <v>0.65315400000000001</v>
      </c>
      <c r="G413" s="6">
        <v>0.30924699999999999</v>
      </c>
      <c r="H413" s="6">
        <v>0.84941</v>
      </c>
      <c r="I413" s="10">
        <v>0.80080399999999996</v>
      </c>
    </row>
    <row r="414" spans="1:9" ht="15.75" thickBot="1" x14ac:dyDescent="0.2">
      <c r="A414" s="3">
        <v>2685</v>
      </c>
      <c r="B414" s="3">
        <v>404</v>
      </c>
      <c r="C414" s="3">
        <v>314720</v>
      </c>
      <c r="D414" s="25" t="s">
        <v>22</v>
      </c>
      <c r="E414" s="16" t="s">
        <v>248</v>
      </c>
      <c r="F414" s="4">
        <v>0.71815799999999996</v>
      </c>
      <c r="G414" s="4">
        <v>0.49866300000000002</v>
      </c>
      <c r="H414" s="4">
        <v>0.85524</v>
      </c>
      <c r="I414" s="17">
        <v>0.80057100000000003</v>
      </c>
    </row>
    <row r="415" spans="1:9" ht="15.75" thickBot="1" x14ac:dyDescent="0.2">
      <c r="A415" s="14">
        <v>2686</v>
      </c>
      <c r="B415" s="14">
        <v>405</v>
      </c>
      <c r="C415" s="14">
        <v>317210</v>
      </c>
      <c r="D415" s="24" t="s">
        <v>22</v>
      </c>
      <c r="E415" s="15" t="s">
        <v>434</v>
      </c>
      <c r="F415" s="6">
        <v>0.67889999999999995</v>
      </c>
      <c r="G415" s="6">
        <v>0.44993699999999998</v>
      </c>
      <c r="H415" s="6">
        <v>0.78619300000000003</v>
      </c>
      <c r="I415" s="10">
        <v>0.80056899999999998</v>
      </c>
    </row>
    <row r="416" spans="1:9" ht="15.75" thickBot="1" x14ac:dyDescent="0.2">
      <c r="A416" s="3">
        <v>2688</v>
      </c>
      <c r="B416" s="3">
        <v>406</v>
      </c>
      <c r="C416" s="3">
        <v>311140</v>
      </c>
      <c r="D416" s="25" t="s">
        <v>22</v>
      </c>
      <c r="E416" s="16" t="s">
        <v>398</v>
      </c>
      <c r="F416" s="4">
        <v>0.68613800000000003</v>
      </c>
      <c r="G416" s="4">
        <v>0.53080700000000003</v>
      </c>
      <c r="H416" s="4">
        <v>0.72709100000000004</v>
      </c>
      <c r="I416" s="17">
        <v>0.80051700000000003</v>
      </c>
    </row>
    <row r="417" spans="1:9" ht="15.75" thickBot="1" x14ac:dyDescent="0.2">
      <c r="A417" s="14">
        <v>2691</v>
      </c>
      <c r="B417" s="14">
        <v>407</v>
      </c>
      <c r="C417" s="14">
        <v>312170</v>
      </c>
      <c r="D417" s="24" t="s">
        <v>22</v>
      </c>
      <c r="E417" s="15" t="s">
        <v>717</v>
      </c>
      <c r="F417" s="6">
        <v>0.61646000000000001</v>
      </c>
      <c r="G417" s="6">
        <v>0.29097000000000001</v>
      </c>
      <c r="H417" s="6">
        <v>0.75802499999999995</v>
      </c>
      <c r="I417" s="10">
        <v>0.80038600000000004</v>
      </c>
    </row>
    <row r="418" spans="1:9" ht="15.75" thickBot="1" x14ac:dyDescent="0.2">
      <c r="A418" s="3">
        <v>2693</v>
      </c>
      <c r="B418" s="3">
        <v>408</v>
      </c>
      <c r="C418" s="3">
        <v>314070</v>
      </c>
      <c r="D418" s="25" t="s">
        <v>22</v>
      </c>
      <c r="E418" s="16" t="s">
        <v>478</v>
      </c>
      <c r="F418" s="4">
        <v>0.67200599999999999</v>
      </c>
      <c r="G418" s="4">
        <v>0.43373600000000001</v>
      </c>
      <c r="H418" s="4">
        <v>0.78198000000000001</v>
      </c>
      <c r="I418" s="17">
        <v>0.80030100000000004</v>
      </c>
    </row>
    <row r="419" spans="1:9" ht="15.75" thickBot="1" x14ac:dyDescent="0.2">
      <c r="A419" s="14">
        <v>2702</v>
      </c>
      <c r="B419" s="14">
        <v>409</v>
      </c>
      <c r="C419" s="14">
        <v>311500</v>
      </c>
      <c r="D419" s="24" t="s">
        <v>22</v>
      </c>
      <c r="E419" s="15" t="s">
        <v>436</v>
      </c>
      <c r="F419" s="6">
        <v>0.67882799999999999</v>
      </c>
      <c r="G419" s="6">
        <v>0.39787</v>
      </c>
      <c r="H419" s="6">
        <v>0.83880600000000005</v>
      </c>
      <c r="I419" s="10">
        <v>0.79980799999999996</v>
      </c>
    </row>
    <row r="420" spans="1:9" ht="15.75" thickBot="1" x14ac:dyDescent="0.2">
      <c r="A420" s="3">
        <v>2706</v>
      </c>
      <c r="B420" s="3">
        <v>410</v>
      </c>
      <c r="C420" s="3">
        <v>313115</v>
      </c>
      <c r="D420" s="25" t="s">
        <v>22</v>
      </c>
      <c r="E420" s="16" t="s">
        <v>651</v>
      </c>
      <c r="F420" s="4">
        <v>0.63505800000000001</v>
      </c>
      <c r="G420" s="4">
        <v>0.323604</v>
      </c>
      <c r="H420" s="4">
        <v>0.782003</v>
      </c>
      <c r="I420" s="17">
        <v>0.79956499999999997</v>
      </c>
    </row>
    <row r="421" spans="1:9" ht="15.75" thickBot="1" x14ac:dyDescent="0.2">
      <c r="A421" s="14">
        <v>2717</v>
      </c>
      <c r="B421" s="14">
        <v>411</v>
      </c>
      <c r="C421" s="14">
        <v>310320</v>
      </c>
      <c r="D421" s="24" t="s">
        <v>22</v>
      </c>
      <c r="E421" s="15" t="s">
        <v>280</v>
      </c>
      <c r="F421" s="6">
        <v>0.71118099999999995</v>
      </c>
      <c r="G421" s="6">
        <v>0.48897099999999999</v>
      </c>
      <c r="H421" s="6">
        <v>0.84555499999999995</v>
      </c>
      <c r="I421" s="10">
        <v>0.79901800000000001</v>
      </c>
    </row>
    <row r="422" spans="1:9" ht="15.75" thickBot="1" x14ac:dyDescent="0.2">
      <c r="A422" s="3">
        <v>2719</v>
      </c>
      <c r="B422" s="3">
        <v>412</v>
      </c>
      <c r="C422" s="3">
        <v>311980</v>
      </c>
      <c r="D422" s="25" t="s">
        <v>22</v>
      </c>
      <c r="E422" s="16" t="s">
        <v>136</v>
      </c>
      <c r="F422" s="4">
        <v>0.75541599999999998</v>
      </c>
      <c r="G422" s="4">
        <v>0.67258300000000004</v>
      </c>
      <c r="H422" s="4">
        <v>0.79488300000000001</v>
      </c>
      <c r="I422" s="17">
        <v>0.79878099999999996</v>
      </c>
    </row>
    <row r="423" spans="1:9" ht="15.75" thickBot="1" x14ac:dyDescent="0.2">
      <c r="A423" s="14">
        <v>2725</v>
      </c>
      <c r="B423" s="14">
        <v>413</v>
      </c>
      <c r="C423" s="14">
        <v>316570</v>
      </c>
      <c r="D423" s="24" t="s">
        <v>22</v>
      </c>
      <c r="E423" s="15" t="s">
        <v>454</v>
      </c>
      <c r="F423" s="6">
        <v>0.67623800000000001</v>
      </c>
      <c r="G423" s="6">
        <v>0.41573700000000002</v>
      </c>
      <c r="H423" s="6">
        <v>0.81450699999999998</v>
      </c>
      <c r="I423" s="10">
        <v>0.79847000000000001</v>
      </c>
    </row>
    <row r="424" spans="1:9" ht="15.75" thickBot="1" x14ac:dyDescent="0.2">
      <c r="A424" s="3">
        <v>2729</v>
      </c>
      <c r="B424" s="3">
        <v>414</v>
      </c>
      <c r="C424" s="3">
        <v>313560</v>
      </c>
      <c r="D424" s="25" t="s">
        <v>22</v>
      </c>
      <c r="E424" s="16" t="s">
        <v>460</v>
      </c>
      <c r="F424" s="4">
        <v>0.675404</v>
      </c>
      <c r="G424" s="4">
        <v>0.42495500000000003</v>
      </c>
      <c r="H424" s="4">
        <v>0.80317700000000003</v>
      </c>
      <c r="I424" s="17">
        <v>0.79808100000000004</v>
      </c>
    </row>
    <row r="425" spans="1:9" ht="15.75" thickBot="1" x14ac:dyDescent="0.2">
      <c r="A425" s="14">
        <v>2735</v>
      </c>
      <c r="B425" s="14">
        <v>415</v>
      </c>
      <c r="C425" s="14">
        <v>310163</v>
      </c>
      <c r="D425" s="24" t="s">
        <v>22</v>
      </c>
      <c r="E425" s="15" t="s">
        <v>552</v>
      </c>
      <c r="F425" s="6">
        <v>0.65668700000000002</v>
      </c>
      <c r="G425" s="6">
        <v>0.40138099999999999</v>
      </c>
      <c r="H425" s="6">
        <v>0.77086900000000003</v>
      </c>
      <c r="I425" s="10">
        <v>0.79781100000000005</v>
      </c>
    </row>
    <row r="426" spans="1:9" ht="15.75" thickBot="1" x14ac:dyDescent="0.2">
      <c r="A426" s="3">
        <v>2736</v>
      </c>
      <c r="B426" s="3">
        <v>416</v>
      </c>
      <c r="C426" s="3">
        <v>314360</v>
      </c>
      <c r="D426" s="25" t="s">
        <v>22</v>
      </c>
      <c r="E426" s="16" t="s">
        <v>302</v>
      </c>
      <c r="F426" s="4">
        <v>0.70643299999999998</v>
      </c>
      <c r="G426" s="4">
        <v>0.50455000000000005</v>
      </c>
      <c r="H426" s="4">
        <v>0.81695799999999996</v>
      </c>
      <c r="I426" s="17">
        <v>0.79779100000000003</v>
      </c>
    </row>
    <row r="427" spans="1:9" ht="15.75" thickBot="1" x14ac:dyDescent="0.2">
      <c r="A427" s="14">
        <v>2740</v>
      </c>
      <c r="B427" s="14">
        <v>417</v>
      </c>
      <c r="C427" s="14">
        <v>311570</v>
      </c>
      <c r="D427" s="24" t="s">
        <v>22</v>
      </c>
      <c r="E427" s="15" t="s">
        <v>551</v>
      </c>
      <c r="F427" s="6">
        <v>0.65719799999999995</v>
      </c>
      <c r="G427" s="6">
        <v>0.35249599999999998</v>
      </c>
      <c r="H427" s="6">
        <v>0.82150900000000004</v>
      </c>
      <c r="I427" s="10">
        <v>0.79758799999999996</v>
      </c>
    </row>
    <row r="428" spans="1:9" ht="15.75" thickBot="1" x14ac:dyDescent="0.2">
      <c r="A428" s="3">
        <v>2761</v>
      </c>
      <c r="B428" s="3">
        <v>418</v>
      </c>
      <c r="C428" s="3">
        <v>313535</v>
      </c>
      <c r="D428" s="25" t="s">
        <v>22</v>
      </c>
      <c r="E428" s="16" t="s">
        <v>330</v>
      </c>
      <c r="F428" s="4">
        <v>0.69888099999999997</v>
      </c>
      <c r="G428" s="4">
        <v>0.46795199999999998</v>
      </c>
      <c r="H428" s="4">
        <v>0.83216400000000001</v>
      </c>
      <c r="I428" s="17">
        <v>0.79652800000000001</v>
      </c>
    </row>
    <row r="429" spans="1:9" ht="15.75" thickBot="1" x14ac:dyDescent="0.2">
      <c r="A429" s="14">
        <v>2764</v>
      </c>
      <c r="B429" s="14">
        <v>419</v>
      </c>
      <c r="C429" s="14">
        <v>313375</v>
      </c>
      <c r="D429" s="24" t="s">
        <v>22</v>
      </c>
      <c r="E429" s="15" t="s">
        <v>404</v>
      </c>
      <c r="F429" s="6">
        <v>0.68535699999999999</v>
      </c>
      <c r="G429" s="6">
        <v>0.394486</v>
      </c>
      <c r="H429" s="6">
        <v>0.86535899999999999</v>
      </c>
      <c r="I429" s="10">
        <v>0.79622400000000004</v>
      </c>
    </row>
    <row r="430" spans="1:9" ht="15.75" thickBot="1" x14ac:dyDescent="0.2">
      <c r="A430" s="3">
        <v>2770</v>
      </c>
      <c r="B430" s="3">
        <v>420</v>
      </c>
      <c r="C430" s="3">
        <v>311280</v>
      </c>
      <c r="D430" s="25" t="s">
        <v>22</v>
      </c>
      <c r="E430" s="16" t="s">
        <v>273</v>
      </c>
      <c r="F430" s="4">
        <v>0.71271499999999999</v>
      </c>
      <c r="G430" s="4">
        <v>0.47539399999999998</v>
      </c>
      <c r="H430" s="4">
        <v>0.86724199999999996</v>
      </c>
      <c r="I430" s="17">
        <v>0.79551000000000005</v>
      </c>
    </row>
    <row r="431" spans="1:9" ht="15.75" thickBot="1" x14ac:dyDescent="0.2">
      <c r="A431" s="14">
        <v>2771</v>
      </c>
      <c r="B431" s="14">
        <v>421</v>
      </c>
      <c r="C431" s="14">
        <v>315170</v>
      </c>
      <c r="D431" s="24" t="s">
        <v>22</v>
      </c>
      <c r="E431" s="15" t="s">
        <v>873</v>
      </c>
      <c r="F431" s="6" t="s">
        <v>865</v>
      </c>
      <c r="G431" s="6" t="s">
        <v>865</v>
      </c>
      <c r="H431" s="6">
        <v>0.83984599999999998</v>
      </c>
      <c r="I431" s="10">
        <v>0.79544999999999999</v>
      </c>
    </row>
    <row r="432" spans="1:9" ht="15.75" thickBot="1" x14ac:dyDescent="0.2">
      <c r="A432" s="3">
        <v>2774</v>
      </c>
      <c r="B432" s="3">
        <v>422</v>
      </c>
      <c r="C432" s="3">
        <v>311250</v>
      </c>
      <c r="D432" s="25" t="s">
        <v>22</v>
      </c>
      <c r="E432" s="16" t="s">
        <v>426</v>
      </c>
      <c r="F432" s="4">
        <v>0.68008999999999997</v>
      </c>
      <c r="G432" s="4">
        <v>0.43680000000000002</v>
      </c>
      <c r="H432" s="4">
        <v>0.80812200000000001</v>
      </c>
      <c r="I432" s="17">
        <v>0.79534800000000005</v>
      </c>
    </row>
    <row r="433" spans="1:9" ht="15.75" thickBot="1" x14ac:dyDescent="0.2">
      <c r="A433" s="14">
        <v>2779</v>
      </c>
      <c r="B433" s="14">
        <v>423</v>
      </c>
      <c r="C433" s="14">
        <v>315640</v>
      </c>
      <c r="D433" s="24" t="s">
        <v>22</v>
      </c>
      <c r="E433" s="15" t="s">
        <v>316</v>
      </c>
      <c r="F433" s="6">
        <v>0.70232499999999998</v>
      </c>
      <c r="G433" s="6">
        <v>0.52027000000000001</v>
      </c>
      <c r="H433" s="6">
        <v>0.79149899999999995</v>
      </c>
      <c r="I433" s="10">
        <v>0.795207</v>
      </c>
    </row>
    <row r="434" spans="1:9" ht="15.75" thickBot="1" x14ac:dyDescent="0.2">
      <c r="A434" s="3">
        <v>2791</v>
      </c>
      <c r="B434" s="3">
        <v>424</v>
      </c>
      <c r="C434" s="3">
        <v>316230</v>
      </c>
      <c r="D434" s="25" t="s">
        <v>22</v>
      </c>
      <c r="E434" s="16" t="s">
        <v>294</v>
      </c>
      <c r="F434" s="4">
        <v>0.70878600000000003</v>
      </c>
      <c r="G434" s="4">
        <v>0.51458499999999996</v>
      </c>
      <c r="H434" s="4">
        <v>0.817245</v>
      </c>
      <c r="I434" s="17">
        <v>0.79452900000000004</v>
      </c>
    </row>
    <row r="435" spans="1:9" ht="15.75" thickBot="1" x14ac:dyDescent="0.2">
      <c r="A435" s="14">
        <v>2794</v>
      </c>
      <c r="B435" s="14">
        <v>425</v>
      </c>
      <c r="C435" s="14">
        <v>312290</v>
      </c>
      <c r="D435" s="24" t="s">
        <v>22</v>
      </c>
      <c r="E435" s="15" t="s">
        <v>318</v>
      </c>
      <c r="F435" s="6">
        <v>0.70213400000000004</v>
      </c>
      <c r="G435" s="6">
        <v>0.50116499999999997</v>
      </c>
      <c r="H435" s="6">
        <v>0.81078899999999998</v>
      </c>
      <c r="I435" s="10">
        <v>0.79444599999999999</v>
      </c>
    </row>
    <row r="436" spans="1:9" ht="15.75" thickBot="1" x14ac:dyDescent="0.2">
      <c r="A436" s="3">
        <v>2795</v>
      </c>
      <c r="B436" s="3">
        <v>426</v>
      </c>
      <c r="C436" s="3">
        <v>316555</v>
      </c>
      <c r="D436" s="25" t="s">
        <v>22</v>
      </c>
      <c r="E436" s="16" t="s">
        <v>679</v>
      </c>
      <c r="F436" s="4">
        <v>0.62741499999999994</v>
      </c>
      <c r="G436" s="4">
        <v>0.34095199999999998</v>
      </c>
      <c r="H436" s="4">
        <v>0.74694700000000003</v>
      </c>
      <c r="I436" s="17">
        <v>0.79434700000000003</v>
      </c>
    </row>
    <row r="437" spans="1:9" ht="15.75" thickBot="1" x14ac:dyDescent="0.2">
      <c r="A437" s="14">
        <v>2815</v>
      </c>
      <c r="B437" s="14">
        <v>427</v>
      </c>
      <c r="C437" s="14">
        <v>315360</v>
      </c>
      <c r="D437" s="24" t="s">
        <v>22</v>
      </c>
      <c r="E437" s="15" t="s">
        <v>630</v>
      </c>
      <c r="F437" s="6">
        <v>0.63844400000000001</v>
      </c>
      <c r="G437" s="6">
        <v>0.29779099999999997</v>
      </c>
      <c r="H437" s="6">
        <v>0.82403000000000004</v>
      </c>
      <c r="I437" s="10">
        <v>0.793512</v>
      </c>
    </row>
    <row r="438" spans="1:9" ht="15.75" thickBot="1" x14ac:dyDescent="0.2">
      <c r="A438" s="3">
        <v>2818</v>
      </c>
      <c r="B438" s="3">
        <v>428</v>
      </c>
      <c r="C438" s="3">
        <v>311380</v>
      </c>
      <c r="D438" s="25" t="s">
        <v>22</v>
      </c>
      <c r="E438" s="16" t="s">
        <v>629</v>
      </c>
      <c r="F438" s="4">
        <v>0.63894300000000004</v>
      </c>
      <c r="G438" s="4">
        <v>0.38336399999999998</v>
      </c>
      <c r="H438" s="4">
        <v>0.74009999999999998</v>
      </c>
      <c r="I438" s="17">
        <v>0.79336600000000002</v>
      </c>
    </row>
    <row r="439" spans="1:9" ht="15.75" thickBot="1" x14ac:dyDescent="0.2">
      <c r="A439" s="14">
        <v>2829</v>
      </c>
      <c r="B439" s="14">
        <v>429</v>
      </c>
      <c r="C439" s="14">
        <v>313140</v>
      </c>
      <c r="D439" s="24" t="s">
        <v>22</v>
      </c>
      <c r="E439" s="15" t="s">
        <v>346</v>
      </c>
      <c r="F439" s="6">
        <v>0.69594</v>
      </c>
      <c r="G439" s="6">
        <v>0.46235100000000001</v>
      </c>
      <c r="H439" s="6">
        <v>0.83266200000000001</v>
      </c>
      <c r="I439" s="10">
        <v>0.79280899999999999</v>
      </c>
    </row>
    <row r="440" spans="1:9" ht="15.75" thickBot="1" x14ac:dyDescent="0.2">
      <c r="A440" s="3">
        <v>2843</v>
      </c>
      <c r="B440" s="3">
        <v>430</v>
      </c>
      <c r="C440" s="3">
        <v>315020</v>
      </c>
      <c r="D440" s="25" t="s">
        <v>22</v>
      </c>
      <c r="E440" s="16" t="s">
        <v>557</v>
      </c>
      <c r="F440" s="4">
        <v>0.65585800000000005</v>
      </c>
      <c r="G440" s="4">
        <v>0.39663500000000002</v>
      </c>
      <c r="H440" s="4">
        <v>0.77909300000000004</v>
      </c>
      <c r="I440" s="17">
        <v>0.79184699999999997</v>
      </c>
    </row>
    <row r="441" spans="1:9" ht="15.75" thickBot="1" x14ac:dyDescent="0.2">
      <c r="A441" s="14">
        <v>2845</v>
      </c>
      <c r="B441" s="14">
        <v>431</v>
      </c>
      <c r="C441" s="14">
        <v>312830</v>
      </c>
      <c r="D441" s="24" t="s">
        <v>22</v>
      </c>
      <c r="E441" s="15" t="s">
        <v>260</v>
      </c>
      <c r="F441" s="6">
        <v>0.71643000000000001</v>
      </c>
      <c r="G441" s="6">
        <v>0.49390800000000001</v>
      </c>
      <c r="H441" s="6">
        <v>0.86359200000000003</v>
      </c>
      <c r="I441" s="10">
        <v>0.79179100000000002</v>
      </c>
    </row>
    <row r="442" spans="1:9" ht="30.75" thickBot="1" x14ac:dyDescent="0.2">
      <c r="A442" s="3">
        <v>2856</v>
      </c>
      <c r="B442" s="3">
        <v>432</v>
      </c>
      <c r="C442" s="3">
        <v>316443</v>
      </c>
      <c r="D442" s="25" t="s">
        <v>22</v>
      </c>
      <c r="E442" s="16" t="s">
        <v>283</v>
      </c>
      <c r="F442" s="4">
        <v>0.71046100000000001</v>
      </c>
      <c r="G442" s="4">
        <v>0.45367200000000002</v>
      </c>
      <c r="H442" s="4">
        <v>0.88658899999999996</v>
      </c>
      <c r="I442" s="17">
        <v>0.79112099999999996</v>
      </c>
    </row>
    <row r="443" spans="1:9" ht="15.75" thickBot="1" x14ac:dyDescent="0.2">
      <c r="A443" s="14">
        <v>2857</v>
      </c>
      <c r="B443" s="14">
        <v>433</v>
      </c>
      <c r="C443" s="14">
        <v>310010</v>
      </c>
      <c r="D443" s="24" t="s">
        <v>22</v>
      </c>
      <c r="E443" s="15" t="s">
        <v>293</v>
      </c>
      <c r="F443" s="6">
        <v>0.70881300000000003</v>
      </c>
      <c r="G443" s="6">
        <v>0.49931399999999998</v>
      </c>
      <c r="H443" s="6">
        <v>0.83601199999999998</v>
      </c>
      <c r="I443" s="10">
        <v>0.79111299999999996</v>
      </c>
    </row>
    <row r="444" spans="1:9" ht="15.75" thickBot="1" x14ac:dyDescent="0.2">
      <c r="A444" s="3">
        <v>2862</v>
      </c>
      <c r="B444" s="3">
        <v>434</v>
      </c>
      <c r="C444" s="3">
        <v>315415</v>
      </c>
      <c r="D444" s="25" t="s">
        <v>22</v>
      </c>
      <c r="E444" s="16" t="s">
        <v>639</v>
      </c>
      <c r="F444" s="4">
        <v>0.63717100000000004</v>
      </c>
      <c r="G444" s="4">
        <v>0.35723100000000002</v>
      </c>
      <c r="H444" s="4">
        <v>0.76338499999999998</v>
      </c>
      <c r="I444" s="17">
        <v>0.79089900000000002</v>
      </c>
    </row>
    <row r="445" spans="1:9" ht="15.75" thickBot="1" x14ac:dyDescent="0.2">
      <c r="A445" s="14">
        <v>2868</v>
      </c>
      <c r="B445" s="14">
        <v>435</v>
      </c>
      <c r="C445" s="14">
        <v>316225</v>
      </c>
      <c r="D445" s="24" t="s">
        <v>22</v>
      </c>
      <c r="E445" s="15" t="s">
        <v>413</v>
      </c>
      <c r="F445" s="6">
        <v>0.68323199999999995</v>
      </c>
      <c r="G445" s="6">
        <v>0.44502999999999998</v>
      </c>
      <c r="H445" s="6">
        <v>0.81436799999999998</v>
      </c>
      <c r="I445" s="10">
        <v>0.79029899999999997</v>
      </c>
    </row>
    <row r="446" spans="1:9" ht="15.75" thickBot="1" x14ac:dyDescent="0.2">
      <c r="A446" s="3">
        <v>2877</v>
      </c>
      <c r="B446" s="3">
        <v>436</v>
      </c>
      <c r="C446" s="3">
        <v>312390</v>
      </c>
      <c r="D446" s="25" t="s">
        <v>22</v>
      </c>
      <c r="E446" s="16" t="s">
        <v>457</v>
      </c>
      <c r="F446" s="4">
        <v>0.67574800000000002</v>
      </c>
      <c r="G446" s="4">
        <v>0.39743499999999998</v>
      </c>
      <c r="H446" s="4">
        <v>0.83998600000000001</v>
      </c>
      <c r="I446" s="17">
        <v>0.78982300000000005</v>
      </c>
    </row>
    <row r="447" spans="1:9" ht="15.75" thickBot="1" x14ac:dyDescent="0.2">
      <c r="A447" s="14">
        <v>2886</v>
      </c>
      <c r="B447" s="14">
        <v>437</v>
      </c>
      <c r="C447" s="14">
        <v>312500</v>
      </c>
      <c r="D447" s="24" t="s">
        <v>22</v>
      </c>
      <c r="E447" s="15" t="s">
        <v>868</v>
      </c>
      <c r="F447" s="6" t="s">
        <v>865</v>
      </c>
      <c r="G447" s="6" t="s">
        <v>865</v>
      </c>
      <c r="H447" s="6">
        <v>0.75712599999999997</v>
      </c>
      <c r="I447" s="10">
        <v>0.78908699999999998</v>
      </c>
    </row>
    <row r="448" spans="1:9" ht="15.75" thickBot="1" x14ac:dyDescent="0.2">
      <c r="A448" s="3">
        <v>2898</v>
      </c>
      <c r="B448" s="3">
        <v>438</v>
      </c>
      <c r="C448" s="3">
        <v>316700</v>
      </c>
      <c r="D448" s="25" t="s">
        <v>22</v>
      </c>
      <c r="E448" s="16" t="s">
        <v>611</v>
      </c>
      <c r="F448" s="4">
        <v>0.644154</v>
      </c>
      <c r="G448" s="4">
        <v>0.361933</v>
      </c>
      <c r="H448" s="4">
        <v>0.78234099999999995</v>
      </c>
      <c r="I448" s="17">
        <v>0.78818900000000003</v>
      </c>
    </row>
    <row r="449" spans="1:9" ht="15.75" thickBot="1" x14ac:dyDescent="0.2">
      <c r="A449" s="14">
        <v>2899</v>
      </c>
      <c r="B449" s="14">
        <v>439</v>
      </c>
      <c r="C449" s="14">
        <v>317005</v>
      </c>
      <c r="D449" s="24" t="s">
        <v>22</v>
      </c>
      <c r="E449" s="15" t="s">
        <v>523</v>
      </c>
      <c r="F449" s="6">
        <v>0.66283000000000003</v>
      </c>
      <c r="G449" s="6">
        <v>0.381388</v>
      </c>
      <c r="H449" s="6">
        <v>0.81891899999999995</v>
      </c>
      <c r="I449" s="10">
        <v>0.78818200000000005</v>
      </c>
    </row>
    <row r="450" spans="1:9" ht="15.75" thickBot="1" x14ac:dyDescent="0.2">
      <c r="A450" s="3">
        <v>2900</v>
      </c>
      <c r="B450" s="3">
        <v>440</v>
      </c>
      <c r="C450" s="3">
        <v>313010</v>
      </c>
      <c r="D450" s="25" t="s">
        <v>22</v>
      </c>
      <c r="E450" s="16" t="s">
        <v>505</v>
      </c>
      <c r="F450" s="4">
        <v>0.66584299999999996</v>
      </c>
      <c r="G450" s="4">
        <v>0.35525099999999998</v>
      </c>
      <c r="H450" s="4">
        <v>0.85420099999999999</v>
      </c>
      <c r="I450" s="17">
        <v>0.78807499999999997</v>
      </c>
    </row>
    <row r="451" spans="1:9" ht="15.75" thickBot="1" x14ac:dyDescent="0.2">
      <c r="A451" s="14">
        <v>2908</v>
      </c>
      <c r="B451" s="14">
        <v>441</v>
      </c>
      <c r="C451" s="14">
        <v>310180</v>
      </c>
      <c r="D451" s="24" t="s">
        <v>22</v>
      </c>
      <c r="E451" s="15" t="s">
        <v>510</v>
      </c>
      <c r="F451" s="6">
        <v>0.66496299999999997</v>
      </c>
      <c r="G451" s="6">
        <v>0.45804499999999998</v>
      </c>
      <c r="H451" s="6">
        <v>0.74912199999999995</v>
      </c>
      <c r="I451" s="10">
        <v>0.78772200000000003</v>
      </c>
    </row>
    <row r="452" spans="1:9" ht="15.75" thickBot="1" x14ac:dyDescent="0.2">
      <c r="A452" s="3">
        <v>2910</v>
      </c>
      <c r="B452" s="3">
        <v>442</v>
      </c>
      <c r="C452" s="3">
        <v>315733</v>
      </c>
      <c r="D452" s="25" t="s">
        <v>22</v>
      </c>
      <c r="E452" s="16" t="s">
        <v>716</v>
      </c>
      <c r="F452" s="4">
        <v>0.61648199999999997</v>
      </c>
      <c r="G452" s="4">
        <v>0.43609500000000001</v>
      </c>
      <c r="H452" s="4">
        <v>0.62565300000000001</v>
      </c>
      <c r="I452" s="17">
        <v>0.78769900000000004</v>
      </c>
    </row>
    <row r="453" spans="1:9" ht="15.75" thickBot="1" x14ac:dyDescent="0.2">
      <c r="A453" s="14">
        <v>2918</v>
      </c>
      <c r="B453" s="14">
        <v>443</v>
      </c>
      <c r="C453" s="14">
        <v>313110</v>
      </c>
      <c r="D453" s="24" t="s">
        <v>22</v>
      </c>
      <c r="E453" s="15" t="s">
        <v>633</v>
      </c>
      <c r="F453" s="6">
        <v>0.63788800000000001</v>
      </c>
      <c r="G453" s="6">
        <v>0.34006500000000001</v>
      </c>
      <c r="H453" s="6">
        <v>0.78636899999999998</v>
      </c>
      <c r="I453" s="10">
        <v>0.78722899999999996</v>
      </c>
    </row>
    <row r="454" spans="1:9" ht="15.75" thickBot="1" x14ac:dyDescent="0.2">
      <c r="A454" s="3">
        <v>2924</v>
      </c>
      <c r="B454" s="3">
        <v>444</v>
      </c>
      <c r="C454" s="3">
        <v>310360</v>
      </c>
      <c r="D454" s="25" t="s">
        <v>22</v>
      </c>
      <c r="E454" s="16" t="s">
        <v>496</v>
      </c>
      <c r="F454" s="4">
        <v>0.66820199999999996</v>
      </c>
      <c r="G454" s="4">
        <v>0.35555500000000001</v>
      </c>
      <c r="H454" s="4">
        <v>0.86223499999999997</v>
      </c>
      <c r="I454" s="17">
        <v>0.78681400000000001</v>
      </c>
    </row>
    <row r="455" spans="1:9" ht="15.75" thickBot="1" x14ac:dyDescent="0.2">
      <c r="A455" s="14">
        <v>2928</v>
      </c>
      <c r="B455" s="14">
        <v>445</v>
      </c>
      <c r="C455" s="14">
        <v>313665</v>
      </c>
      <c r="D455" s="24" t="s">
        <v>22</v>
      </c>
      <c r="E455" s="15" t="s">
        <v>113</v>
      </c>
      <c r="F455" s="6">
        <v>0.76141499999999995</v>
      </c>
      <c r="G455" s="6">
        <v>0.60748599999999997</v>
      </c>
      <c r="H455" s="6">
        <v>0.89014000000000004</v>
      </c>
      <c r="I455" s="10">
        <v>0.78662100000000001</v>
      </c>
    </row>
    <row r="456" spans="1:9" ht="15.75" thickBot="1" x14ac:dyDescent="0.2">
      <c r="A456" s="3">
        <v>2938</v>
      </c>
      <c r="B456" s="3">
        <v>446</v>
      </c>
      <c r="C456" s="3">
        <v>311130</v>
      </c>
      <c r="D456" s="25" t="s">
        <v>22</v>
      </c>
      <c r="E456" s="16" t="s">
        <v>327</v>
      </c>
      <c r="F456" s="4">
        <v>0.69983899999999999</v>
      </c>
      <c r="G456" s="4">
        <v>0.45245200000000002</v>
      </c>
      <c r="H456" s="4">
        <v>0.86142099999999999</v>
      </c>
      <c r="I456" s="17">
        <v>0.78564299999999998</v>
      </c>
    </row>
    <row r="457" spans="1:9" ht="15.75" thickBot="1" x14ac:dyDescent="0.2">
      <c r="A457" s="14">
        <v>2944</v>
      </c>
      <c r="B457" s="14">
        <v>447</v>
      </c>
      <c r="C457" s="14">
        <v>312090</v>
      </c>
      <c r="D457" s="24" t="s">
        <v>22</v>
      </c>
      <c r="E457" s="15" t="s">
        <v>292</v>
      </c>
      <c r="F457" s="6">
        <v>0.70899199999999996</v>
      </c>
      <c r="G457" s="6">
        <v>0.51197199999999998</v>
      </c>
      <c r="H457" s="6">
        <v>0.82982999999999996</v>
      </c>
      <c r="I457" s="10">
        <v>0.78517499999999996</v>
      </c>
    </row>
    <row r="458" spans="1:9" ht="15.75" thickBot="1" x14ac:dyDescent="0.2">
      <c r="A458" s="3">
        <v>2945</v>
      </c>
      <c r="B458" s="3">
        <v>448</v>
      </c>
      <c r="C458" s="3">
        <v>316165</v>
      </c>
      <c r="D458" s="25" t="s">
        <v>22</v>
      </c>
      <c r="E458" s="16" t="s">
        <v>492</v>
      </c>
      <c r="F458" s="4">
        <v>0.66863399999999995</v>
      </c>
      <c r="G458" s="4">
        <v>0.48534300000000002</v>
      </c>
      <c r="H458" s="4">
        <v>0.73544500000000002</v>
      </c>
      <c r="I458" s="17">
        <v>0.78511200000000003</v>
      </c>
    </row>
    <row r="459" spans="1:9" ht="15.75" thickBot="1" x14ac:dyDescent="0.2">
      <c r="A459" s="14">
        <v>2952</v>
      </c>
      <c r="B459" s="14">
        <v>449</v>
      </c>
      <c r="C459" s="14">
        <v>316690</v>
      </c>
      <c r="D459" s="24" t="s">
        <v>22</v>
      </c>
      <c r="E459" s="15" t="s">
        <v>307</v>
      </c>
      <c r="F459" s="6">
        <v>0.70401100000000005</v>
      </c>
      <c r="G459" s="6">
        <v>0.51066299999999998</v>
      </c>
      <c r="H459" s="6">
        <v>0.81696299999999999</v>
      </c>
      <c r="I459" s="10">
        <v>0.78440699999999997</v>
      </c>
    </row>
    <row r="460" spans="1:9" ht="15.75" thickBot="1" x14ac:dyDescent="0.2">
      <c r="A460" s="3">
        <v>2953</v>
      </c>
      <c r="B460" s="3">
        <v>450</v>
      </c>
      <c r="C460" s="3">
        <v>312310</v>
      </c>
      <c r="D460" s="25" t="s">
        <v>22</v>
      </c>
      <c r="E460" s="16" t="s">
        <v>482</v>
      </c>
      <c r="F460" s="4">
        <v>0.67150600000000005</v>
      </c>
      <c r="G460" s="4">
        <v>0.454287</v>
      </c>
      <c r="H460" s="4">
        <v>0.77588299999999999</v>
      </c>
      <c r="I460" s="17">
        <v>0.78434700000000002</v>
      </c>
    </row>
    <row r="461" spans="1:9" ht="15.75" thickBot="1" x14ac:dyDescent="0.2">
      <c r="A461" s="14">
        <v>2960</v>
      </c>
      <c r="B461" s="14">
        <v>451</v>
      </c>
      <c r="C461" s="14">
        <v>311110</v>
      </c>
      <c r="D461" s="24" t="s">
        <v>22</v>
      </c>
      <c r="E461" s="15" t="s">
        <v>382</v>
      </c>
      <c r="F461" s="6">
        <v>0.68879500000000005</v>
      </c>
      <c r="G461" s="6">
        <v>0.44948399999999999</v>
      </c>
      <c r="H461" s="6">
        <v>0.83318899999999996</v>
      </c>
      <c r="I461" s="10">
        <v>0.78371199999999996</v>
      </c>
    </row>
    <row r="462" spans="1:9" ht="15.75" thickBot="1" x14ac:dyDescent="0.2">
      <c r="A462" s="3">
        <v>2963</v>
      </c>
      <c r="B462" s="3">
        <v>452</v>
      </c>
      <c r="C462" s="3">
        <v>314085</v>
      </c>
      <c r="D462" s="25" t="s">
        <v>22</v>
      </c>
      <c r="E462" s="16" t="s">
        <v>555</v>
      </c>
      <c r="F462" s="4">
        <v>0.65608</v>
      </c>
      <c r="G462" s="4">
        <v>0.46546700000000002</v>
      </c>
      <c r="H462" s="4">
        <v>0.719252</v>
      </c>
      <c r="I462" s="17">
        <v>0.78352100000000002</v>
      </c>
    </row>
    <row r="463" spans="1:9" ht="15.75" thickBot="1" x14ac:dyDescent="0.2">
      <c r="A463" s="14">
        <v>2974</v>
      </c>
      <c r="B463" s="14">
        <v>453</v>
      </c>
      <c r="C463" s="14">
        <v>313640</v>
      </c>
      <c r="D463" s="24" t="s">
        <v>22</v>
      </c>
      <c r="E463" s="15" t="s">
        <v>628</v>
      </c>
      <c r="F463" s="6">
        <v>0.63929599999999998</v>
      </c>
      <c r="G463" s="6">
        <v>0.399476</v>
      </c>
      <c r="H463" s="6">
        <v>0.73550099999999996</v>
      </c>
      <c r="I463" s="10">
        <v>0.78290899999999997</v>
      </c>
    </row>
    <row r="464" spans="1:9" ht="15.75" thickBot="1" x14ac:dyDescent="0.2">
      <c r="A464" s="3">
        <v>2982</v>
      </c>
      <c r="B464" s="3">
        <v>454</v>
      </c>
      <c r="C464" s="3">
        <v>310150</v>
      </c>
      <c r="D464" s="25" t="s">
        <v>22</v>
      </c>
      <c r="E464" s="16" t="s">
        <v>377</v>
      </c>
      <c r="F464" s="4">
        <v>0.69015700000000002</v>
      </c>
      <c r="G464" s="4">
        <v>0.45149899999999998</v>
      </c>
      <c r="H464" s="4">
        <v>0.83635400000000004</v>
      </c>
      <c r="I464" s="17">
        <v>0.78261899999999995</v>
      </c>
    </row>
    <row r="465" spans="1:9" ht="15.75" thickBot="1" x14ac:dyDescent="0.2">
      <c r="A465" s="14">
        <v>2986</v>
      </c>
      <c r="B465" s="14">
        <v>455</v>
      </c>
      <c r="C465" s="14">
        <v>313460</v>
      </c>
      <c r="D465" s="24" t="s">
        <v>22</v>
      </c>
      <c r="E465" s="15" t="s">
        <v>666</v>
      </c>
      <c r="F465" s="6">
        <v>0.62995599999999996</v>
      </c>
      <c r="G465" s="6">
        <v>0.34212300000000001</v>
      </c>
      <c r="H465" s="6">
        <v>0.76529700000000001</v>
      </c>
      <c r="I465" s="10">
        <v>0.782447</v>
      </c>
    </row>
    <row r="466" spans="1:9" ht="15.75" thickBot="1" x14ac:dyDescent="0.2">
      <c r="A466" s="3">
        <v>2991</v>
      </c>
      <c r="B466" s="3">
        <v>456</v>
      </c>
      <c r="C466" s="3">
        <v>310240</v>
      </c>
      <c r="D466" s="25" t="s">
        <v>22</v>
      </c>
      <c r="E466" s="16" t="s">
        <v>583</v>
      </c>
      <c r="F466" s="4">
        <v>0.65130100000000002</v>
      </c>
      <c r="G466" s="4">
        <v>0.38186999999999999</v>
      </c>
      <c r="H466" s="4">
        <v>0.79015599999999997</v>
      </c>
      <c r="I466" s="17">
        <v>0.78187700000000004</v>
      </c>
    </row>
    <row r="467" spans="1:9" ht="15.75" thickBot="1" x14ac:dyDescent="0.2">
      <c r="A467" s="14">
        <v>2994</v>
      </c>
      <c r="B467" s="14">
        <v>457</v>
      </c>
      <c r="C467" s="14">
        <v>312860</v>
      </c>
      <c r="D467" s="24" t="s">
        <v>22</v>
      </c>
      <c r="E467" s="15" t="s">
        <v>83</v>
      </c>
      <c r="F467" s="6">
        <v>0.77648099999999998</v>
      </c>
      <c r="G467" s="6">
        <v>0.70428299999999999</v>
      </c>
      <c r="H467" s="6">
        <v>0.84366399999999997</v>
      </c>
      <c r="I467" s="10">
        <v>0.781497</v>
      </c>
    </row>
    <row r="468" spans="1:9" ht="15.75" thickBot="1" x14ac:dyDescent="0.2">
      <c r="A468" s="3">
        <v>2995</v>
      </c>
      <c r="B468" s="3">
        <v>458</v>
      </c>
      <c r="C468" s="3">
        <v>310665</v>
      </c>
      <c r="D468" s="25" t="s">
        <v>22</v>
      </c>
      <c r="E468" s="16" t="s">
        <v>465</v>
      </c>
      <c r="F468" s="4">
        <v>0.67434300000000003</v>
      </c>
      <c r="G468" s="4">
        <v>0.47597200000000001</v>
      </c>
      <c r="H468" s="4">
        <v>0.76561900000000005</v>
      </c>
      <c r="I468" s="17">
        <v>0.78143600000000002</v>
      </c>
    </row>
    <row r="469" spans="1:9" ht="15.75" thickBot="1" x14ac:dyDescent="0.2">
      <c r="A469" s="14">
        <v>3001</v>
      </c>
      <c r="B469" s="14">
        <v>459</v>
      </c>
      <c r="C469" s="14">
        <v>310940</v>
      </c>
      <c r="D469" s="24" t="s">
        <v>22</v>
      </c>
      <c r="E469" s="15" t="s">
        <v>513</v>
      </c>
      <c r="F469" s="6">
        <v>0.66466999999999998</v>
      </c>
      <c r="G469" s="6">
        <v>0.47536099999999998</v>
      </c>
      <c r="H469" s="6">
        <v>0.73743099999999995</v>
      </c>
      <c r="I469" s="10">
        <v>0.781219</v>
      </c>
    </row>
    <row r="470" spans="1:9" ht="15.75" thickBot="1" x14ac:dyDescent="0.2">
      <c r="A470" s="3">
        <v>3007</v>
      </c>
      <c r="B470" s="3">
        <v>460</v>
      </c>
      <c r="C470" s="3">
        <v>314340</v>
      </c>
      <c r="D470" s="25" t="s">
        <v>22</v>
      </c>
      <c r="E470" s="16" t="s">
        <v>160</v>
      </c>
      <c r="F470" s="4">
        <v>0.74399400000000004</v>
      </c>
      <c r="G470" s="4">
        <v>0.56671499999999997</v>
      </c>
      <c r="H470" s="4">
        <v>0.88423300000000005</v>
      </c>
      <c r="I470" s="17">
        <v>0.78103500000000003</v>
      </c>
    </row>
    <row r="471" spans="1:9" ht="15.75" thickBot="1" x14ac:dyDescent="0.2">
      <c r="A471" s="14">
        <v>3015</v>
      </c>
      <c r="B471" s="14">
        <v>461</v>
      </c>
      <c r="C471" s="14">
        <v>311910</v>
      </c>
      <c r="D471" s="24" t="s">
        <v>22</v>
      </c>
      <c r="E471" s="15" t="s">
        <v>355</v>
      </c>
      <c r="F471" s="6">
        <v>0.69352499999999995</v>
      </c>
      <c r="G471" s="6">
        <v>0.50041800000000003</v>
      </c>
      <c r="H471" s="6">
        <v>0.79968700000000004</v>
      </c>
      <c r="I471" s="10">
        <v>0.78047</v>
      </c>
    </row>
    <row r="472" spans="1:9" ht="15.75" thickBot="1" x14ac:dyDescent="0.2">
      <c r="A472" s="3">
        <v>3018</v>
      </c>
      <c r="B472" s="3">
        <v>462</v>
      </c>
      <c r="C472" s="3">
        <v>310820</v>
      </c>
      <c r="D472" s="25" t="s">
        <v>22</v>
      </c>
      <c r="E472" s="16" t="s">
        <v>205</v>
      </c>
      <c r="F472" s="4">
        <v>0.72981499999999999</v>
      </c>
      <c r="G472" s="4">
        <v>0.540358</v>
      </c>
      <c r="H472" s="4">
        <v>0.86867799999999995</v>
      </c>
      <c r="I472" s="17">
        <v>0.78040799999999999</v>
      </c>
    </row>
    <row r="473" spans="1:9" ht="15.75" thickBot="1" x14ac:dyDescent="0.2">
      <c r="A473" s="14">
        <v>3020</v>
      </c>
      <c r="B473" s="14">
        <v>463</v>
      </c>
      <c r="C473" s="14">
        <v>310500</v>
      </c>
      <c r="D473" s="24" t="s">
        <v>22</v>
      </c>
      <c r="E473" s="15" t="s">
        <v>507</v>
      </c>
      <c r="F473" s="6">
        <v>0.66551700000000003</v>
      </c>
      <c r="G473" s="6">
        <v>0.40149899999999999</v>
      </c>
      <c r="H473" s="6">
        <v>0.81474800000000003</v>
      </c>
      <c r="I473" s="10">
        <v>0.78030299999999997</v>
      </c>
    </row>
    <row r="474" spans="1:9" ht="15.75" thickBot="1" x14ac:dyDescent="0.2">
      <c r="A474" s="3">
        <v>3021</v>
      </c>
      <c r="B474" s="3">
        <v>464</v>
      </c>
      <c r="C474" s="3">
        <v>312960</v>
      </c>
      <c r="D474" s="25" t="s">
        <v>22</v>
      </c>
      <c r="E474" s="16" t="s">
        <v>520</v>
      </c>
      <c r="F474" s="4">
        <v>0.66332899999999995</v>
      </c>
      <c r="G474" s="4">
        <v>0.44538</v>
      </c>
      <c r="H474" s="4">
        <v>0.764316</v>
      </c>
      <c r="I474" s="17">
        <v>0.78029000000000004</v>
      </c>
    </row>
    <row r="475" spans="1:9" ht="15.75" thickBot="1" x14ac:dyDescent="0.2">
      <c r="A475" s="14">
        <v>3027</v>
      </c>
      <c r="B475" s="14">
        <v>465</v>
      </c>
      <c r="C475" s="14">
        <v>310880</v>
      </c>
      <c r="D475" s="24" t="s">
        <v>22</v>
      </c>
      <c r="E475" s="15" t="s">
        <v>770</v>
      </c>
      <c r="F475" s="6">
        <v>0.59278299999999995</v>
      </c>
      <c r="G475" s="6">
        <v>0.25161299999999998</v>
      </c>
      <c r="H475" s="6">
        <v>0.74674200000000002</v>
      </c>
      <c r="I475" s="10">
        <v>0.77999300000000005</v>
      </c>
    </row>
    <row r="476" spans="1:9" ht="15.75" thickBot="1" x14ac:dyDescent="0.2">
      <c r="A476" s="3">
        <v>3043</v>
      </c>
      <c r="B476" s="3">
        <v>466</v>
      </c>
      <c r="C476" s="3">
        <v>313100</v>
      </c>
      <c r="D476" s="25" t="s">
        <v>22</v>
      </c>
      <c r="E476" s="16" t="s">
        <v>228</v>
      </c>
      <c r="F476" s="4">
        <v>0.72431900000000005</v>
      </c>
      <c r="G476" s="4">
        <v>0.54120500000000005</v>
      </c>
      <c r="H476" s="4">
        <v>0.85242399999999996</v>
      </c>
      <c r="I476" s="17">
        <v>0.77932900000000005</v>
      </c>
    </row>
    <row r="477" spans="1:9" ht="15.75" thickBot="1" x14ac:dyDescent="0.2">
      <c r="A477" s="14">
        <v>3048</v>
      </c>
      <c r="B477" s="14">
        <v>467</v>
      </c>
      <c r="C477" s="14">
        <v>314315</v>
      </c>
      <c r="D477" s="24" t="s">
        <v>22</v>
      </c>
      <c r="E477" s="15" t="s">
        <v>793</v>
      </c>
      <c r="F477" s="6">
        <v>0.58235700000000001</v>
      </c>
      <c r="G477" s="6">
        <v>0.24655299999999999</v>
      </c>
      <c r="H477" s="6">
        <v>0.72177999999999998</v>
      </c>
      <c r="I477" s="10">
        <v>0.77873800000000004</v>
      </c>
    </row>
    <row r="478" spans="1:9" ht="15.75" thickBot="1" x14ac:dyDescent="0.2">
      <c r="A478" s="3">
        <v>3050</v>
      </c>
      <c r="B478" s="3">
        <v>468</v>
      </c>
      <c r="C478" s="3">
        <v>311480</v>
      </c>
      <c r="D478" s="25" t="s">
        <v>22</v>
      </c>
      <c r="E478" s="16" t="s">
        <v>439</v>
      </c>
      <c r="F478" s="4">
        <v>0.67848699999999995</v>
      </c>
      <c r="G478" s="4">
        <v>0.45427800000000002</v>
      </c>
      <c r="H478" s="4">
        <v>0.80257400000000001</v>
      </c>
      <c r="I478" s="17">
        <v>0.778609</v>
      </c>
    </row>
    <row r="479" spans="1:9" ht="15.75" thickBot="1" x14ac:dyDescent="0.2">
      <c r="A479" s="14">
        <v>3065</v>
      </c>
      <c r="B479" s="14">
        <v>469</v>
      </c>
      <c r="C479" s="14">
        <v>316292</v>
      </c>
      <c r="D479" s="24" t="s">
        <v>22</v>
      </c>
      <c r="E479" s="15" t="s">
        <v>585</v>
      </c>
      <c r="F479" s="6">
        <v>0.65099499999999999</v>
      </c>
      <c r="G479" s="6">
        <v>0.39344200000000001</v>
      </c>
      <c r="H479" s="6">
        <v>0.78168199999999999</v>
      </c>
      <c r="I479" s="10">
        <v>0.77786</v>
      </c>
    </row>
    <row r="480" spans="1:9" ht="15.75" thickBot="1" x14ac:dyDescent="0.2">
      <c r="A480" s="3">
        <v>3067</v>
      </c>
      <c r="B480" s="3">
        <v>470</v>
      </c>
      <c r="C480" s="3">
        <v>314730</v>
      </c>
      <c r="D480" s="25" t="s">
        <v>22</v>
      </c>
      <c r="E480" s="16" t="s">
        <v>451</v>
      </c>
      <c r="F480" s="4">
        <v>0.67680600000000002</v>
      </c>
      <c r="G480" s="4">
        <v>0.43643900000000002</v>
      </c>
      <c r="H480" s="4">
        <v>0.81640199999999996</v>
      </c>
      <c r="I480" s="17">
        <v>0.77757600000000004</v>
      </c>
    </row>
    <row r="481" spans="1:9" ht="15.75" thickBot="1" x14ac:dyDescent="0.2">
      <c r="A481" s="14">
        <v>3070</v>
      </c>
      <c r="B481" s="14">
        <v>471</v>
      </c>
      <c r="C481" s="14">
        <v>316340</v>
      </c>
      <c r="D481" s="24" t="s">
        <v>22</v>
      </c>
      <c r="E481" s="15" t="s">
        <v>634</v>
      </c>
      <c r="F481" s="6">
        <v>0.63774900000000001</v>
      </c>
      <c r="G481" s="6">
        <v>0.35433700000000001</v>
      </c>
      <c r="H481" s="6">
        <v>0.78147599999999995</v>
      </c>
      <c r="I481" s="10">
        <v>0.77743399999999996</v>
      </c>
    </row>
    <row r="482" spans="1:9" ht="15.75" thickBot="1" x14ac:dyDescent="0.2">
      <c r="A482" s="3">
        <v>3071</v>
      </c>
      <c r="B482" s="3">
        <v>472</v>
      </c>
      <c r="C482" s="3">
        <v>312480</v>
      </c>
      <c r="D482" s="25" t="s">
        <v>22</v>
      </c>
      <c r="E482" s="16" t="s">
        <v>250</v>
      </c>
      <c r="F482" s="4">
        <v>0.71781399999999995</v>
      </c>
      <c r="G482" s="4">
        <v>0.52621600000000002</v>
      </c>
      <c r="H482" s="4">
        <v>0.84982400000000002</v>
      </c>
      <c r="I482" s="17">
        <v>0.77740299999999996</v>
      </c>
    </row>
    <row r="483" spans="1:9" ht="15.75" thickBot="1" x14ac:dyDescent="0.2">
      <c r="A483" s="14">
        <v>3079</v>
      </c>
      <c r="B483" s="14">
        <v>473</v>
      </c>
      <c r="C483" s="14">
        <v>316850</v>
      </c>
      <c r="D483" s="24" t="s">
        <v>22</v>
      </c>
      <c r="E483" s="15" t="s">
        <v>530</v>
      </c>
      <c r="F483" s="6">
        <v>0.66196999999999995</v>
      </c>
      <c r="G483" s="6">
        <v>0.35603400000000002</v>
      </c>
      <c r="H483" s="6">
        <v>0.85296499999999997</v>
      </c>
      <c r="I483" s="10">
        <v>0.77690999999999999</v>
      </c>
    </row>
    <row r="484" spans="1:9" ht="15.75" thickBot="1" x14ac:dyDescent="0.2">
      <c r="A484" s="3">
        <v>3086</v>
      </c>
      <c r="B484" s="3">
        <v>474</v>
      </c>
      <c r="C484" s="3">
        <v>311350</v>
      </c>
      <c r="D484" s="25" t="s">
        <v>22</v>
      </c>
      <c r="E484" s="16" t="s">
        <v>870</v>
      </c>
      <c r="F484" s="4" t="s">
        <v>865</v>
      </c>
      <c r="G484" s="4" t="s">
        <v>865</v>
      </c>
      <c r="H484" s="4">
        <v>0.77561599999999997</v>
      </c>
      <c r="I484" s="17">
        <v>0.776555</v>
      </c>
    </row>
    <row r="485" spans="1:9" ht="15.75" thickBot="1" x14ac:dyDescent="0.2">
      <c r="A485" s="14">
        <v>3088</v>
      </c>
      <c r="B485" s="14">
        <v>475</v>
      </c>
      <c r="C485" s="14">
        <v>316250</v>
      </c>
      <c r="D485" s="24" t="s">
        <v>22</v>
      </c>
      <c r="E485" s="15" t="s">
        <v>96</v>
      </c>
      <c r="F485" s="6">
        <v>0.77101900000000001</v>
      </c>
      <c r="G485" s="6">
        <v>0.67746399999999996</v>
      </c>
      <c r="H485" s="6">
        <v>0.85912599999999995</v>
      </c>
      <c r="I485" s="10">
        <v>0.77646599999999999</v>
      </c>
    </row>
    <row r="486" spans="1:9" ht="15.75" thickBot="1" x14ac:dyDescent="0.2">
      <c r="A486" s="3">
        <v>3092</v>
      </c>
      <c r="B486" s="3">
        <v>476</v>
      </c>
      <c r="C486" s="3">
        <v>314310</v>
      </c>
      <c r="D486" s="25" t="s">
        <v>22</v>
      </c>
      <c r="E486" s="16" t="s">
        <v>255</v>
      </c>
      <c r="F486" s="4">
        <v>0.71743800000000002</v>
      </c>
      <c r="G486" s="4">
        <v>0.49612400000000001</v>
      </c>
      <c r="H486" s="4">
        <v>0.87990000000000002</v>
      </c>
      <c r="I486" s="17">
        <v>0.77628900000000001</v>
      </c>
    </row>
    <row r="487" spans="1:9" ht="15.75" thickBot="1" x14ac:dyDescent="0.2">
      <c r="A487" s="14">
        <v>3094</v>
      </c>
      <c r="B487" s="14">
        <v>477</v>
      </c>
      <c r="C487" s="14">
        <v>312620</v>
      </c>
      <c r="D487" s="24" t="s">
        <v>22</v>
      </c>
      <c r="E487" s="15" t="s">
        <v>435</v>
      </c>
      <c r="F487" s="6">
        <v>0.67889299999999997</v>
      </c>
      <c r="G487" s="6">
        <v>0.46306199999999997</v>
      </c>
      <c r="H487" s="6">
        <v>0.79741399999999996</v>
      </c>
      <c r="I487" s="10">
        <v>0.77620199999999995</v>
      </c>
    </row>
    <row r="488" spans="1:9" ht="15.75" thickBot="1" x14ac:dyDescent="0.2">
      <c r="A488" s="3">
        <v>3097</v>
      </c>
      <c r="B488" s="3">
        <v>478</v>
      </c>
      <c r="C488" s="3">
        <v>314655</v>
      </c>
      <c r="D488" s="25" t="s">
        <v>22</v>
      </c>
      <c r="E488" s="16" t="s">
        <v>399</v>
      </c>
      <c r="F488" s="4">
        <v>0.686114</v>
      </c>
      <c r="G488" s="4">
        <v>0.40421600000000002</v>
      </c>
      <c r="H488" s="4">
        <v>0.87820600000000004</v>
      </c>
      <c r="I488" s="17">
        <v>0.77592099999999997</v>
      </c>
    </row>
    <row r="489" spans="1:9" ht="15.75" thickBot="1" x14ac:dyDescent="0.2">
      <c r="A489" s="14">
        <v>3106</v>
      </c>
      <c r="B489" s="14">
        <v>479</v>
      </c>
      <c r="C489" s="14">
        <v>316257</v>
      </c>
      <c r="D489" s="24" t="s">
        <v>22</v>
      </c>
      <c r="E489" s="15" t="s">
        <v>387</v>
      </c>
      <c r="F489" s="6">
        <v>0.68822700000000003</v>
      </c>
      <c r="G489" s="6">
        <v>0.44054199999999999</v>
      </c>
      <c r="H489" s="6">
        <v>0.84861600000000004</v>
      </c>
      <c r="I489" s="10">
        <v>0.77552200000000004</v>
      </c>
    </row>
    <row r="490" spans="1:9" ht="15.75" thickBot="1" x14ac:dyDescent="0.2">
      <c r="A490" s="3">
        <v>3117</v>
      </c>
      <c r="B490" s="3">
        <v>480</v>
      </c>
      <c r="C490" s="3">
        <v>314350</v>
      </c>
      <c r="D490" s="25" t="s">
        <v>22</v>
      </c>
      <c r="E490" s="16" t="s">
        <v>275</v>
      </c>
      <c r="F490" s="4">
        <v>0.71173200000000003</v>
      </c>
      <c r="G490" s="4">
        <v>0.51084399999999996</v>
      </c>
      <c r="H490" s="4">
        <v>0.84967499999999996</v>
      </c>
      <c r="I490" s="17">
        <v>0.77467600000000003</v>
      </c>
    </row>
    <row r="491" spans="1:9" ht="15.75" thickBot="1" x14ac:dyDescent="0.2">
      <c r="A491" s="14">
        <v>3118</v>
      </c>
      <c r="B491" s="14">
        <v>481</v>
      </c>
      <c r="C491" s="14">
        <v>311810</v>
      </c>
      <c r="D491" s="24" t="s">
        <v>22</v>
      </c>
      <c r="E491" s="15" t="s">
        <v>685</v>
      </c>
      <c r="F491" s="6">
        <v>0.62601300000000004</v>
      </c>
      <c r="G491" s="6">
        <v>0.38042599999999999</v>
      </c>
      <c r="H491" s="6">
        <v>0.72294400000000003</v>
      </c>
      <c r="I491" s="10">
        <v>0.77466900000000005</v>
      </c>
    </row>
    <row r="492" spans="1:9" ht="15.75" thickBot="1" x14ac:dyDescent="0.2">
      <c r="A492" s="3">
        <v>3119</v>
      </c>
      <c r="B492" s="3">
        <v>482</v>
      </c>
      <c r="C492" s="3">
        <v>316294</v>
      </c>
      <c r="D492" s="25" t="s">
        <v>22</v>
      </c>
      <c r="E492" s="16" t="s">
        <v>341</v>
      </c>
      <c r="F492" s="4">
        <v>0.69675799999999999</v>
      </c>
      <c r="G492" s="4">
        <v>0.47684700000000002</v>
      </c>
      <c r="H492" s="4">
        <v>0.83879700000000001</v>
      </c>
      <c r="I492" s="17">
        <v>0.77462900000000001</v>
      </c>
    </row>
    <row r="493" spans="1:9" ht="15.75" thickBot="1" x14ac:dyDescent="0.2">
      <c r="A493" s="14">
        <v>3131</v>
      </c>
      <c r="B493" s="14">
        <v>483</v>
      </c>
      <c r="C493" s="14">
        <v>310770</v>
      </c>
      <c r="D493" s="24" t="s">
        <v>22</v>
      </c>
      <c r="E493" s="15" t="s">
        <v>406</v>
      </c>
      <c r="F493" s="6">
        <v>0.68498400000000004</v>
      </c>
      <c r="G493" s="6">
        <v>0.45011200000000001</v>
      </c>
      <c r="H493" s="6">
        <v>0.831009</v>
      </c>
      <c r="I493" s="10">
        <v>0.77383199999999996</v>
      </c>
    </row>
    <row r="494" spans="1:9" ht="15.75" thickBot="1" x14ac:dyDescent="0.2">
      <c r="A494" s="3">
        <v>3136</v>
      </c>
      <c r="B494" s="3">
        <v>484</v>
      </c>
      <c r="C494" s="3">
        <v>312980</v>
      </c>
      <c r="D494" s="25" t="s">
        <v>22</v>
      </c>
      <c r="E494" s="16" t="s">
        <v>602</v>
      </c>
      <c r="F494" s="4">
        <v>0.64658599999999999</v>
      </c>
      <c r="G494" s="4">
        <v>0.38783299999999998</v>
      </c>
      <c r="H494" s="4">
        <v>0.77826799999999996</v>
      </c>
      <c r="I494" s="17">
        <v>0.77365899999999999</v>
      </c>
    </row>
    <row r="495" spans="1:9" ht="15.75" thickBot="1" x14ac:dyDescent="0.2">
      <c r="A495" s="14">
        <v>3145</v>
      </c>
      <c r="B495" s="14">
        <v>485</v>
      </c>
      <c r="C495" s="14">
        <v>314870</v>
      </c>
      <c r="D495" s="24" t="s">
        <v>22</v>
      </c>
      <c r="E495" s="15" t="s">
        <v>538</v>
      </c>
      <c r="F495" s="6">
        <v>0.65934499999999996</v>
      </c>
      <c r="G495" s="6">
        <v>0.44001200000000001</v>
      </c>
      <c r="H495" s="6">
        <v>0.76495500000000005</v>
      </c>
      <c r="I495" s="10">
        <v>0.77306799999999998</v>
      </c>
    </row>
    <row r="496" spans="1:9" ht="15.75" thickBot="1" x14ac:dyDescent="0.2">
      <c r="A496" s="3">
        <v>3147</v>
      </c>
      <c r="B496" s="3">
        <v>486</v>
      </c>
      <c r="C496" s="3">
        <v>312380</v>
      </c>
      <c r="D496" s="25" t="s">
        <v>22</v>
      </c>
      <c r="E496" s="16" t="s">
        <v>718</v>
      </c>
      <c r="F496" s="4">
        <v>0.615537</v>
      </c>
      <c r="G496" s="4">
        <v>0.32132100000000002</v>
      </c>
      <c r="H496" s="4">
        <v>0.75231000000000003</v>
      </c>
      <c r="I496" s="17">
        <v>0.77298</v>
      </c>
    </row>
    <row r="497" spans="1:9" ht="15.75" thickBot="1" x14ac:dyDescent="0.2">
      <c r="A497" s="14">
        <v>3150</v>
      </c>
      <c r="B497" s="14">
        <v>487</v>
      </c>
      <c r="C497" s="14">
        <v>315200</v>
      </c>
      <c r="D497" s="24" t="s">
        <v>22</v>
      </c>
      <c r="E497" s="15" t="s">
        <v>238</v>
      </c>
      <c r="F497" s="6">
        <v>0.71983200000000003</v>
      </c>
      <c r="G497" s="6">
        <v>0.55571899999999996</v>
      </c>
      <c r="H497" s="6">
        <v>0.83089800000000003</v>
      </c>
      <c r="I497" s="10">
        <v>0.77288000000000001</v>
      </c>
    </row>
    <row r="498" spans="1:9" ht="15.75" thickBot="1" x14ac:dyDescent="0.2">
      <c r="A498" s="3">
        <v>3156</v>
      </c>
      <c r="B498" s="3">
        <v>488</v>
      </c>
      <c r="C498" s="3">
        <v>313380</v>
      </c>
      <c r="D498" s="25" t="s">
        <v>22</v>
      </c>
      <c r="E498" s="16" t="s">
        <v>101</v>
      </c>
      <c r="F498" s="4">
        <v>0.768432</v>
      </c>
      <c r="G498" s="4">
        <v>0.66308800000000001</v>
      </c>
      <c r="H498" s="4">
        <v>0.86941900000000005</v>
      </c>
      <c r="I498" s="17">
        <v>0.77278999999999998</v>
      </c>
    </row>
    <row r="499" spans="1:9" ht="15.75" thickBot="1" x14ac:dyDescent="0.2">
      <c r="A499" s="14">
        <v>3157</v>
      </c>
      <c r="B499" s="14">
        <v>489</v>
      </c>
      <c r="C499" s="14">
        <v>311265</v>
      </c>
      <c r="D499" s="24" t="s">
        <v>22</v>
      </c>
      <c r="E499" s="15" t="s">
        <v>617</v>
      </c>
      <c r="F499" s="6">
        <v>0.64230799999999999</v>
      </c>
      <c r="G499" s="6">
        <v>0.34053</v>
      </c>
      <c r="H499" s="6">
        <v>0.81376899999999996</v>
      </c>
      <c r="I499" s="10">
        <v>0.77262699999999995</v>
      </c>
    </row>
    <row r="500" spans="1:9" ht="15.75" thickBot="1" x14ac:dyDescent="0.2">
      <c r="A500" s="3">
        <v>3168</v>
      </c>
      <c r="B500" s="3">
        <v>490</v>
      </c>
      <c r="C500" s="3">
        <v>314795</v>
      </c>
      <c r="D500" s="25" t="s">
        <v>22</v>
      </c>
      <c r="E500" s="16" t="s">
        <v>405</v>
      </c>
      <c r="F500" s="4">
        <v>0.68532499999999996</v>
      </c>
      <c r="G500" s="4">
        <v>0.43521399999999999</v>
      </c>
      <c r="H500" s="4">
        <v>0.84879400000000005</v>
      </c>
      <c r="I500" s="17">
        <v>0.77196699999999996</v>
      </c>
    </row>
    <row r="501" spans="1:9" ht="15.75" thickBot="1" x14ac:dyDescent="0.2">
      <c r="A501" s="14">
        <v>3169</v>
      </c>
      <c r="B501" s="14">
        <v>491</v>
      </c>
      <c r="C501" s="14">
        <v>311450</v>
      </c>
      <c r="D501" s="24" t="s">
        <v>22</v>
      </c>
      <c r="E501" s="15" t="s">
        <v>376</v>
      </c>
      <c r="F501" s="6">
        <v>0.69035800000000003</v>
      </c>
      <c r="G501" s="6">
        <v>0.47420800000000002</v>
      </c>
      <c r="H501" s="6">
        <v>0.824901</v>
      </c>
      <c r="I501" s="10">
        <v>0.77196500000000001</v>
      </c>
    </row>
    <row r="502" spans="1:9" ht="15.75" thickBot="1" x14ac:dyDescent="0.2">
      <c r="A502" s="3">
        <v>3174</v>
      </c>
      <c r="B502" s="3">
        <v>492</v>
      </c>
      <c r="C502" s="3">
        <v>312650</v>
      </c>
      <c r="D502" s="25" t="s">
        <v>22</v>
      </c>
      <c r="E502" s="16" t="s">
        <v>755</v>
      </c>
      <c r="F502" s="4">
        <v>0.60028499999999996</v>
      </c>
      <c r="G502" s="4">
        <v>0.222887</v>
      </c>
      <c r="H502" s="4">
        <v>0.80626500000000001</v>
      </c>
      <c r="I502" s="17">
        <v>0.77170300000000003</v>
      </c>
    </row>
    <row r="503" spans="1:9" ht="15.75" thickBot="1" x14ac:dyDescent="0.2">
      <c r="A503" s="14">
        <v>3175</v>
      </c>
      <c r="B503" s="14">
        <v>493</v>
      </c>
      <c r="C503" s="14">
        <v>312350</v>
      </c>
      <c r="D503" s="24" t="s">
        <v>22</v>
      </c>
      <c r="E503" s="15" t="s">
        <v>363</v>
      </c>
      <c r="F503" s="6">
        <v>0.69240400000000002</v>
      </c>
      <c r="G503" s="6">
        <v>0.50344299999999997</v>
      </c>
      <c r="H503" s="6">
        <v>0.80217099999999997</v>
      </c>
      <c r="I503" s="10">
        <v>0.77159800000000001</v>
      </c>
    </row>
    <row r="504" spans="1:9" ht="15.75" thickBot="1" x14ac:dyDescent="0.2">
      <c r="A504" s="3">
        <v>3177</v>
      </c>
      <c r="B504" s="3">
        <v>494</v>
      </c>
      <c r="C504" s="3">
        <v>315490</v>
      </c>
      <c r="D504" s="25" t="s">
        <v>22</v>
      </c>
      <c r="E504" s="16" t="s">
        <v>550</v>
      </c>
      <c r="F504" s="4">
        <v>0.65727800000000003</v>
      </c>
      <c r="G504" s="4">
        <v>0.40842499999999998</v>
      </c>
      <c r="H504" s="4">
        <v>0.79227999999999998</v>
      </c>
      <c r="I504" s="17">
        <v>0.77112899999999995</v>
      </c>
    </row>
    <row r="505" spans="1:9" ht="15.75" thickBot="1" x14ac:dyDescent="0.2">
      <c r="A505" s="14">
        <v>3189</v>
      </c>
      <c r="B505" s="14">
        <v>495</v>
      </c>
      <c r="C505" s="14">
        <v>315120</v>
      </c>
      <c r="D505" s="24" t="s">
        <v>22</v>
      </c>
      <c r="E505" s="15" t="s">
        <v>214</v>
      </c>
      <c r="F505" s="6">
        <v>0.72814900000000005</v>
      </c>
      <c r="G505" s="6">
        <v>0.61712599999999995</v>
      </c>
      <c r="H505" s="6">
        <v>0.79700800000000005</v>
      </c>
      <c r="I505" s="10">
        <v>0.770312</v>
      </c>
    </row>
    <row r="506" spans="1:9" ht="15.75" thickBot="1" x14ac:dyDescent="0.2">
      <c r="A506" s="3">
        <v>3210</v>
      </c>
      <c r="B506" s="3">
        <v>496</v>
      </c>
      <c r="C506" s="3">
        <v>316590</v>
      </c>
      <c r="D506" s="25" t="s">
        <v>22</v>
      </c>
      <c r="E506" s="16" t="s">
        <v>559</v>
      </c>
      <c r="F506" s="4">
        <v>0.65551800000000005</v>
      </c>
      <c r="G506" s="4">
        <v>0.388459</v>
      </c>
      <c r="H506" s="4">
        <v>0.80918400000000001</v>
      </c>
      <c r="I506" s="17">
        <v>0.76890899999999995</v>
      </c>
    </row>
    <row r="507" spans="1:9" ht="15.75" thickBot="1" x14ac:dyDescent="0.2">
      <c r="A507" s="14">
        <v>3213</v>
      </c>
      <c r="B507" s="14">
        <v>497</v>
      </c>
      <c r="C507" s="14">
        <v>310205</v>
      </c>
      <c r="D507" s="24" t="s">
        <v>22</v>
      </c>
      <c r="E507" s="15" t="s">
        <v>504</v>
      </c>
      <c r="F507" s="6">
        <v>0.66626399999999997</v>
      </c>
      <c r="G507" s="6">
        <v>0.43353399999999997</v>
      </c>
      <c r="H507" s="6">
        <v>0.79655699999999996</v>
      </c>
      <c r="I507" s="10">
        <v>0.76870099999999997</v>
      </c>
    </row>
    <row r="508" spans="1:9" ht="15.75" thickBot="1" x14ac:dyDescent="0.2">
      <c r="A508" s="3">
        <v>3227</v>
      </c>
      <c r="B508" s="3">
        <v>498</v>
      </c>
      <c r="C508" s="3">
        <v>313005</v>
      </c>
      <c r="D508" s="25" t="s">
        <v>22</v>
      </c>
      <c r="E508" s="16" t="s">
        <v>724</v>
      </c>
      <c r="F508" s="4">
        <v>0.61369200000000002</v>
      </c>
      <c r="G508" s="4">
        <v>0.282499</v>
      </c>
      <c r="H508" s="4">
        <v>0.79092600000000002</v>
      </c>
      <c r="I508" s="17">
        <v>0.76765000000000005</v>
      </c>
    </row>
    <row r="509" spans="1:9" ht="15.75" thickBot="1" x14ac:dyDescent="0.2">
      <c r="A509" s="14">
        <v>3228</v>
      </c>
      <c r="B509" s="14">
        <v>499</v>
      </c>
      <c r="C509" s="14">
        <v>316880</v>
      </c>
      <c r="D509" s="24" t="s">
        <v>22</v>
      </c>
      <c r="E509" s="15" t="s">
        <v>170</v>
      </c>
      <c r="F509" s="6">
        <v>0.74103600000000003</v>
      </c>
      <c r="G509" s="6">
        <v>0.57053799999999999</v>
      </c>
      <c r="H509" s="6">
        <v>0.88495000000000001</v>
      </c>
      <c r="I509" s="10">
        <v>0.76761999999999997</v>
      </c>
    </row>
    <row r="510" spans="1:9" ht="15.75" thickBot="1" x14ac:dyDescent="0.2">
      <c r="A510" s="3">
        <v>3237</v>
      </c>
      <c r="B510" s="3">
        <v>500</v>
      </c>
      <c r="C510" s="3">
        <v>312530</v>
      </c>
      <c r="D510" s="25" t="s">
        <v>22</v>
      </c>
      <c r="E510" s="16" t="s">
        <v>424</v>
      </c>
      <c r="F510" s="4">
        <v>0.68083700000000003</v>
      </c>
      <c r="G510" s="4">
        <v>0.47306599999999999</v>
      </c>
      <c r="H510" s="4">
        <v>0.802705</v>
      </c>
      <c r="I510" s="17">
        <v>0.76673999999999998</v>
      </c>
    </row>
    <row r="511" spans="1:9" ht="15.75" thickBot="1" x14ac:dyDescent="0.2">
      <c r="A511" s="14">
        <v>3243</v>
      </c>
      <c r="B511" s="14">
        <v>501</v>
      </c>
      <c r="C511" s="14">
        <v>317170</v>
      </c>
      <c r="D511" s="24" t="s">
        <v>22</v>
      </c>
      <c r="E511" s="15" t="s">
        <v>272</v>
      </c>
      <c r="F511" s="6">
        <v>0.71324100000000001</v>
      </c>
      <c r="G511" s="6">
        <v>0.53907000000000005</v>
      </c>
      <c r="H511" s="6">
        <v>0.83427700000000005</v>
      </c>
      <c r="I511" s="10">
        <v>0.76637599999999995</v>
      </c>
    </row>
    <row r="512" spans="1:9" ht="15.75" thickBot="1" x14ac:dyDescent="0.2">
      <c r="A512" s="3">
        <v>3250</v>
      </c>
      <c r="B512" s="3">
        <v>502</v>
      </c>
      <c r="C512" s="3">
        <v>311410</v>
      </c>
      <c r="D512" s="25" t="s">
        <v>22</v>
      </c>
      <c r="E512" s="16" t="s">
        <v>456</v>
      </c>
      <c r="F512" s="4">
        <v>0.676006</v>
      </c>
      <c r="G512" s="4">
        <v>0.50217900000000004</v>
      </c>
      <c r="H512" s="4">
        <v>0.75974900000000001</v>
      </c>
      <c r="I512" s="17">
        <v>0.76608900000000002</v>
      </c>
    </row>
    <row r="513" spans="1:9" ht="15.75" thickBot="1" x14ac:dyDescent="0.2">
      <c r="A513" s="14">
        <v>3258</v>
      </c>
      <c r="B513" s="14">
        <v>503</v>
      </c>
      <c r="C513" s="14">
        <v>310230</v>
      </c>
      <c r="D513" s="24" t="s">
        <v>22</v>
      </c>
      <c r="E513" s="15" t="s">
        <v>259</v>
      </c>
      <c r="F513" s="6">
        <v>0.716472</v>
      </c>
      <c r="G513" s="6">
        <v>0.56310199999999999</v>
      </c>
      <c r="H513" s="6">
        <v>0.82061700000000004</v>
      </c>
      <c r="I513" s="10">
        <v>0.76569699999999996</v>
      </c>
    </row>
    <row r="514" spans="1:9" ht="15.75" thickBot="1" x14ac:dyDescent="0.2">
      <c r="A514" s="3">
        <v>3259</v>
      </c>
      <c r="B514" s="3">
        <v>504</v>
      </c>
      <c r="C514" s="3">
        <v>314875</v>
      </c>
      <c r="D514" s="25" t="s">
        <v>22</v>
      </c>
      <c r="E514" s="16" t="s">
        <v>783</v>
      </c>
      <c r="F514" s="4">
        <v>0.58516900000000005</v>
      </c>
      <c r="G514" s="4">
        <v>0.25440200000000002</v>
      </c>
      <c r="H514" s="4">
        <v>0.73541400000000001</v>
      </c>
      <c r="I514" s="17">
        <v>0.76569100000000001</v>
      </c>
    </row>
    <row r="515" spans="1:9" ht="15.75" thickBot="1" x14ac:dyDescent="0.2">
      <c r="A515" s="14">
        <v>3260</v>
      </c>
      <c r="B515" s="14">
        <v>505</v>
      </c>
      <c r="C515" s="14">
        <v>311220</v>
      </c>
      <c r="D515" s="24" t="s">
        <v>22</v>
      </c>
      <c r="E515" s="15" t="s">
        <v>653</v>
      </c>
      <c r="F515" s="6">
        <v>0.63457799999999998</v>
      </c>
      <c r="G515" s="6">
        <v>0.36411100000000002</v>
      </c>
      <c r="H515" s="6">
        <v>0.77393299999999998</v>
      </c>
      <c r="I515" s="10">
        <v>0.76568899999999995</v>
      </c>
    </row>
    <row r="516" spans="1:9" ht="15.75" thickBot="1" x14ac:dyDescent="0.2">
      <c r="A516" s="3">
        <v>3261</v>
      </c>
      <c r="B516" s="3">
        <v>506</v>
      </c>
      <c r="C516" s="3">
        <v>311560</v>
      </c>
      <c r="D516" s="25" t="s">
        <v>22</v>
      </c>
      <c r="E516" s="16" t="s">
        <v>541</v>
      </c>
      <c r="F516" s="4">
        <v>0.65887300000000004</v>
      </c>
      <c r="G516" s="4">
        <v>0.30417899999999998</v>
      </c>
      <c r="H516" s="4">
        <v>0.90676400000000001</v>
      </c>
      <c r="I516" s="17">
        <v>0.76567499999999999</v>
      </c>
    </row>
    <row r="517" spans="1:9" ht="15.75" thickBot="1" x14ac:dyDescent="0.2">
      <c r="A517" s="14">
        <v>3262</v>
      </c>
      <c r="B517" s="14">
        <v>507</v>
      </c>
      <c r="C517" s="14">
        <v>310945</v>
      </c>
      <c r="D517" s="24" t="s">
        <v>22</v>
      </c>
      <c r="E517" s="15" t="s">
        <v>466</v>
      </c>
      <c r="F517" s="6">
        <v>0.67433900000000002</v>
      </c>
      <c r="G517" s="6">
        <v>0.43326399999999998</v>
      </c>
      <c r="H517" s="6">
        <v>0.82411999999999996</v>
      </c>
      <c r="I517" s="10">
        <v>0.76563199999999998</v>
      </c>
    </row>
    <row r="518" spans="1:9" ht="15.75" thickBot="1" x14ac:dyDescent="0.2">
      <c r="A518" s="3">
        <v>3269</v>
      </c>
      <c r="B518" s="3">
        <v>508</v>
      </c>
      <c r="C518" s="3">
        <v>311630</v>
      </c>
      <c r="D518" s="25" t="s">
        <v>22</v>
      </c>
      <c r="E518" s="16" t="s">
        <v>814</v>
      </c>
      <c r="F518" s="4">
        <v>0.57143900000000003</v>
      </c>
      <c r="G518" s="4">
        <v>0.21296200000000001</v>
      </c>
      <c r="H518" s="4">
        <v>0.73610799999999998</v>
      </c>
      <c r="I518" s="17">
        <v>0.76524700000000001</v>
      </c>
    </row>
    <row r="519" spans="1:9" ht="15.75" thickBot="1" x14ac:dyDescent="0.2">
      <c r="A519" s="14">
        <v>3272</v>
      </c>
      <c r="B519" s="14">
        <v>509</v>
      </c>
      <c r="C519" s="14">
        <v>311750</v>
      </c>
      <c r="D519" s="24" t="s">
        <v>22</v>
      </c>
      <c r="E519" s="15" t="s">
        <v>612</v>
      </c>
      <c r="F519" s="6">
        <v>0.643899</v>
      </c>
      <c r="G519" s="6">
        <v>0.39853</v>
      </c>
      <c r="H519" s="6">
        <v>0.76796299999999995</v>
      </c>
      <c r="I519" s="10">
        <v>0.765204</v>
      </c>
    </row>
    <row r="520" spans="1:9" ht="15.75" thickBot="1" x14ac:dyDescent="0.2">
      <c r="A520" s="3">
        <v>3278</v>
      </c>
      <c r="B520" s="3">
        <v>510</v>
      </c>
      <c r="C520" s="3">
        <v>316670</v>
      </c>
      <c r="D520" s="25" t="s">
        <v>22</v>
      </c>
      <c r="E520" s="16" t="s">
        <v>823</v>
      </c>
      <c r="F520" s="4">
        <v>0.56665600000000005</v>
      </c>
      <c r="G520" s="4">
        <v>0.19059499999999999</v>
      </c>
      <c r="H520" s="4">
        <v>0.744587</v>
      </c>
      <c r="I520" s="17">
        <v>0.76478599999999997</v>
      </c>
    </row>
    <row r="521" spans="1:9" ht="15.75" thickBot="1" x14ac:dyDescent="0.2">
      <c r="A521" s="14">
        <v>3285</v>
      </c>
      <c r="B521" s="14">
        <v>511</v>
      </c>
      <c r="C521" s="14">
        <v>315730</v>
      </c>
      <c r="D521" s="24" t="s">
        <v>22</v>
      </c>
      <c r="E521" s="15" t="s">
        <v>631</v>
      </c>
      <c r="F521" s="6">
        <v>0.63828399999999996</v>
      </c>
      <c r="G521" s="6">
        <v>0.325517</v>
      </c>
      <c r="H521" s="6">
        <v>0.82517399999999996</v>
      </c>
      <c r="I521" s="10">
        <v>0.76416099999999998</v>
      </c>
    </row>
    <row r="522" spans="1:9" ht="15.75" thickBot="1" x14ac:dyDescent="0.2">
      <c r="A522" s="3">
        <v>3292</v>
      </c>
      <c r="B522" s="3">
        <v>512</v>
      </c>
      <c r="C522" s="3">
        <v>315880</v>
      </c>
      <c r="D522" s="25" t="s">
        <v>22</v>
      </c>
      <c r="E522" s="16" t="s">
        <v>616</v>
      </c>
      <c r="F522" s="4">
        <v>0.64237200000000005</v>
      </c>
      <c r="G522" s="4">
        <v>0.38812600000000003</v>
      </c>
      <c r="H522" s="4">
        <v>0.77561400000000003</v>
      </c>
      <c r="I522" s="17">
        <v>0.76337500000000003</v>
      </c>
    </row>
    <row r="523" spans="1:9" ht="15.75" thickBot="1" x14ac:dyDescent="0.2">
      <c r="A523" s="14">
        <v>3301</v>
      </c>
      <c r="B523" s="14">
        <v>513</v>
      </c>
      <c r="C523" s="14">
        <v>314740</v>
      </c>
      <c r="D523" s="24" t="s">
        <v>22</v>
      </c>
      <c r="E523" s="15" t="s">
        <v>194</v>
      </c>
      <c r="F523" s="6">
        <v>0.732016</v>
      </c>
      <c r="G523" s="6">
        <v>0.60011099999999995</v>
      </c>
      <c r="H523" s="6">
        <v>0.83309699999999998</v>
      </c>
      <c r="I523" s="10">
        <v>0.76283999999999996</v>
      </c>
    </row>
    <row r="524" spans="1:9" ht="15.75" thickBot="1" x14ac:dyDescent="0.2">
      <c r="A524" s="3">
        <v>3306</v>
      </c>
      <c r="B524" s="3">
        <v>514</v>
      </c>
      <c r="C524" s="3">
        <v>313865</v>
      </c>
      <c r="D524" s="25" t="s">
        <v>22</v>
      </c>
      <c r="E524" s="16" t="s">
        <v>483</v>
      </c>
      <c r="F524" s="4">
        <v>0.67133799999999999</v>
      </c>
      <c r="G524" s="4">
        <v>0.39391999999999999</v>
      </c>
      <c r="H524" s="4">
        <v>0.85764200000000002</v>
      </c>
      <c r="I524" s="17">
        <v>0.76245200000000002</v>
      </c>
    </row>
    <row r="525" spans="1:9" ht="15.75" thickBot="1" x14ac:dyDescent="0.2">
      <c r="A525" s="14">
        <v>3307</v>
      </c>
      <c r="B525" s="14">
        <v>515</v>
      </c>
      <c r="C525" s="14">
        <v>311640</v>
      </c>
      <c r="D525" s="24" t="s">
        <v>22</v>
      </c>
      <c r="E525" s="15" t="s">
        <v>409</v>
      </c>
      <c r="F525" s="6">
        <v>0.68411699999999998</v>
      </c>
      <c r="G525" s="6">
        <v>0.48681600000000003</v>
      </c>
      <c r="H525" s="6">
        <v>0.80308800000000002</v>
      </c>
      <c r="I525" s="10">
        <v>0.76244800000000001</v>
      </c>
    </row>
    <row r="526" spans="1:9" ht="15.75" thickBot="1" x14ac:dyDescent="0.2">
      <c r="A526" s="3">
        <v>3310</v>
      </c>
      <c r="B526" s="3">
        <v>516</v>
      </c>
      <c r="C526" s="3">
        <v>310445</v>
      </c>
      <c r="D526" s="25" t="s">
        <v>22</v>
      </c>
      <c r="E526" s="16" t="s">
        <v>681</v>
      </c>
      <c r="F526" s="4">
        <v>0.62723200000000001</v>
      </c>
      <c r="G526" s="4">
        <v>0.34234300000000001</v>
      </c>
      <c r="H526" s="4">
        <v>0.77698800000000001</v>
      </c>
      <c r="I526" s="17">
        <v>0.76236599999999999</v>
      </c>
    </row>
    <row r="527" spans="1:9" ht="15.75" thickBot="1" x14ac:dyDescent="0.2">
      <c r="A527" s="14">
        <v>3311</v>
      </c>
      <c r="B527" s="14">
        <v>517</v>
      </c>
      <c r="C527" s="14">
        <v>312247</v>
      </c>
      <c r="D527" s="24" t="s">
        <v>22</v>
      </c>
      <c r="E527" s="15" t="s">
        <v>670</v>
      </c>
      <c r="F527" s="6">
        <v>0.62929999999999997</v>
      </c>
      <c r="G527" s="6">
        <v>0.293879</v>
      </c>
      <c r="H527" s="6">
        <v>0.83166200000000001</v>
      </c>
      <c r="I527" s="10">
        <v>0.76236000000000004</v>
      </c>
    </row>
    <row r="528" spans="1:9" ht="15.75" thickBot="1" x14ac:dyDescent="0.2">
      <c r="A528" s="3">
        <v>3319</v>
      </c>
      <c r="B528" s="3">
        <v>518</v>
      </c>
      <c r="C528" s="3">
        <v>317060</v>
      </c>
      <c r="D528" s="25" t="s">
        <v>22</v>
      </c>
      <c r="E528" s="16" t="s">
        <v>453</v>
      </c>
      <c r="F528" s="4">
        <v>0.67636300000000005</v>
      </c>
      <c r="G528" s="4">
        <v>0.42561100000000002</v>
      </c>
      <c r="H528" s="4">
        <v>0.84148100000000003</v>
      </c>
      <c r="I528" s="17">
        <v>0.76199600000000001</v>
      </c>
    </row>
    <row r="529" spans="1:9" ht="15.75" thickBot="1" x14ac:dyDescent="0.2">
      <c r="A529" s="14">
        <v>3330</v>
      </c>
      <c r="B529" s="14">
        <v>519</v>
      </c>
      <c r="C529" s="14">
        <v>314330</v>
      </c>
      <c r="D529" s="24" t="s">
        <v>22</v>
      </c>
      <c r="E529" s="15" t="s">
        <v>123</v>
      </c>
      <c r="F529" s="6">
        <v>0.75817199999999996</v>
      </c>
      <c r="G529" s="6">
        <v>0.67716200000000004</v>
      </c>
      <c r="H529" s="6">
        <v>0.83583700000000005</v>
      </c>
      <c r="I529" s="10">
        <v>0.761517</v>
      </c>
    </row>
    <row r="530" spans="1:9" ht="15.75" thickBot="1" x14ac:dyDescent="0.2">
      <c r="A530" s="3">
        <v>3333</v>
      </c>
      <c r="B530" s="3">
        <v>520</v>
      </c>
      <c r="C530" s="3">
        <v>313120</v>
      </c>
      <c r="D530" s="25" t="s">
        <v>22</v>
      </c>
      <c r="E530" s="16" t="s">
        <v>401</v>
      </c>
      <c r="F530" s="4">
        <v>0.68575200000000003</v>
      </c>
      <c r="G530" s="4">
        <v>0.48175099999999998</v>
      </c>
      <c r="H530" s="4">
        <v>0.81432000000000004</v>
      </c>
      <c r="I530" s="17">
        <v>0.76118600000000003</v>
      </c>
    </row>
    <row r="531" spans="1:9" ht="15.75" thickBot="1" x14ac:dyDescent="0.2">
      <c r="A531" s="14">
        <v>3336</v>
      </c>
      <c r="B531" s="14">
        <v>521</v>
      </c>
      <c r="C531" s="14">
        <v>310460</v>
      </c>
      <c r="D531" s="24" t="s">
        <v>22</v>
      </c>
      <c r="E531" s="15" t="s">
        <v>121</v>
      </c>
      <c r="F531" s="6">
        <v>0.75844800000000001</v>
      </c>
      <c r="G531" s="6">
        <v>0.70594199999999996</v>
      </c>
      <c r="H531" s="6">
        <v>0.80829099999999998</v>
      </c>
      <c r="I531" s="10">
        <v>0.76111099999999998</v>
      </c>
    </row>
    <row r="532" spans="1:9" ht="15.75" thickBot="1" x14ac:dyDescent="0.2">
      <c r="A532" s="3">
        <v>3344</v>
      </c>
      <c r="B532" s="3">
        <v>522</v>
      </c>
      <c r="C532" s="3">
        <v>312080</v>
      </c>
      <c r="D532" s="25" t="s">
        <v>22</v>
      </c>
      <c r="E532" s="16" t="s">
        <v>193</v>
      </c>
      <c r="F532" s="4">
        <v>0.73237600000000003</v>
      </c>
      <c r="G532" s="4">
        <v>0.56328900000000004</v>
      </c>
      <c r="H532" s="4">
        <v>0.87303900000000001</v>
      </c>
      <c r="I532" s="17">
        <v>0.76080099999999995</v>
      </c>
    </row>
    <row r="533" spans="1:9" ht="15.75" thickBot="1" x14ac:dyDescent="0.2">
      <c r="A533" s="14">
        <v>3345</v>
      </c>
      <c r="B533" s="14">
        <v>523</v>
      </c>
      <c r="C533" s="14">
        <v>314900</v>
      </c>
      <c r="D533" s="24" t="s">
        <v>22</v>
      </c>
      <c r="E533" s="15" t="s">
        <v>665</v>
      </c>
      <c r="F533" s="6">
        <v>0.630552</v>
      </c>
      <c r="G533" s="6">
        <v>0.26753700000000002</v>
      </c>
      <c r="H533" s="6">
        <v>0.86344399999999999</v>
      </c>
      <c r="I533" s="10">
        <v>0.76067600000000002</v>
      </c>
    </row>
    <row r="534" spans="1:9" ht="15.75" thickBot="1" x14ac:dyDescent="0.2">
      <c r="A534" s="3">
        <v>3346</v>
      </c>
      <c r="B534" s="3">
        <v>524</v>
      </c>
      <c r="C534" s="3">
        <v>316710</v>
      </c>
      <c r="D534" s="25" t="s">
        <v>22</v>
      </c>
      <c r="E534" s="16" t="s">
        <v>692</v>
      </c>
      <c r="F534" s="4">
        <v>0.62300199999999994</v>
      </c>
      <c r="G534" s="4">
        <v>0.33069500000000002</v>
      </c>
      <c r="H534" s="4">
        <v>0.77764</v>
      </c>
      <c r="I534" s="17">
        <v>0.76067300000000004</v>
      </c>
    </row>
    <row r="535" spans="1:9" ht="15.75" thickBot="1" x14ac:dyDescent="0.2">
      <c r="A535" s="14">
        <v>3348</v>
      </c>
      <c r="B535" s="14">
        <v>525</v>
      </c>
      <c r="C535" s="14">
        <v>315290</v>
      </c>
      <c r="D535" s="24" t="s">
        <v>22</v>
      </c>
      <c r="E535" s="15" t="s">
        <v>621</v>
      </c>
      <c r="F535" s="6">
        <v>0.64096799999999998</v>
      </c>
      <c r="G535" s="6">
        <v>0.367284</v>
      </c>
      <c r="H535" s="6">
        <v>0.79497600000000002</v>
      </c>
      <c r="I535" s="10">
        <v>0.76064500000000002</v>
      </c>
    </row>
    <row r="536" spans="1:9" ht="15.75" thickBot="1" x14ac:dyDescent="0.2">
      <c r="A536" s="3">
        <v>3357</v>
      </c>
      <c r="B536" s="3">
        <v>526</v>
      </c>
      <c r="C536" s="3">
        <v>310140</v>
      </c>
      <c r="D536" s="25" t="s">
        <v>22</v>
      </c>
      <c r="E536" s="16" t="s">
        <v>350</v>
      </c>
      <c r="F536" s="4">
        <v>0.69523400000000002</v>
      </c>
      <c r="G536" s="4">
        <v>0.44455</v>
      </c>
      <c r="H536" s="4">
        <v>0.88088999999999995</v>
      </c>
      <c r="I536" s="17">
        <v>0.76026099999999996</v>
      </c>
    </row>
    <row r="537" spans="1:9" ht="15.75" thickBot="1" x14ac:dyDescent="0.2">
      <c r="A537" s="14">
        <v>3359</v>
      </c>
      <c r="B537" s="14">
        <v>527</v>
      </c>
      <c r="C537" s="14">
        <v>317200</v>
      </c>
      <c r="D537" s="24" t="s">
        <v>22</v>
      </c>
      <c r="E537" s="15" t="s">
        <v>171</v>
      </c>
      <c r="F537" s="6">
        <v>0.74103300000000005</v>
      </c>
      <c r="G537" s="6">
        <v>0.60842499999999999</v>
      </c>
      <c r="H537" s="6">
        <v>0.85453900000000005</v>
      </c>
      <c r="I537" s="10">
        <v>0.76013500000000001</v>
      </c>
    </row>
    <row r="538" spans="1:9" ht="15.75" thickBot="1" x14ac:dyDescent="0.2">
      <c r="A538" s="3">
        <v>3361</v>
      </c>
      <c r="B538" s="3">
        <v>528</v>
      </c>
      <c r="C538" s="3">
        <v>315140</v>
      </c>
      <c r="D538" s="25" t="s">
        <v>22</v>
      </c>
      <c r="E538" s="16" t="s">
        <v>276</v>
      </c>
      <c r="F538" s="4">
        <v>0.71148599999999995</v>
      </c>
      <c r="G538" s="4">
        <v>0.52803299999999997</v>
      </c>
      <c r="H538" s="4">
        <v>0.84636400000000001</v>
      </c>
      <c r="I538" s="17">
        <v>0.76005999999999996</v>
      </c>
    </row>
    <row r="539" spans="1:9" ht="15.75" thickBot="1" x14ac:dyDescent="0.2">
      <c r="A539" s="14">
        <v>3363</v>
      </c>
      <c r="B539" s="14">
        <v>529</v>
      </c>
      <c r="C539" s="14">
        <v>314400</v>
      </c>
      <c r="D539" s="24" t="s">
        <v>22</v>
      </c>
      <c r="E539" s="15" t="s">
        <v>343</v>
      </c>
      <c r="F539" s="6">
        <v>0.69637800000000005</v>
      </c>
      <c r="G539" s="6">
        <v>0.52464999999999995</v>
      </c>
      <c r="H539" s="6">
        <v>0.80452100000000004</v>
      </c>
      <c r="I539" s="10">
        <v>0.75996300000000006</v>
      </c>
    </row>
    <row r="540" spans="1:9" ht="15.75" thickBot="1" x14ac:dyDescent="0.2">
      <c r="A540" s="3">
        <v>3371</v>
      </c>
      <c r="B540" s="3">
        <v>530</v>
      </c>
      <c r="C540" s="3">
        <v>314053</v>
      </c>
      <c r="D540" s="25" t="s">
        <v>22</v>
      </c>
      <c r="E540" s="16" t="s">
        <v>601</v>
      </c>
      <c r="F540" s="4">
        <v>0.646706</v>
      </c>
      <c r="G540" s="4">
        <v>0.44435000000000002</v>
      </c>
      <c r="H540" s="4">
        <v>0.73686600000000002</v>
      </c>
      <c r="I540" s="17">
        <v>0.75890000000000002</v>
      </c>
    </row>
    <row r="541" spans="1:9" ht="15.75" thickBot="1" x14ac:dyDescent="0.2">
      <c r="A541" s="14">
        <v>3389</v>
      </c>
      <c r="B541" s="14">
        <v>531</v>
      </c>
      <c r="C541" s="14">
        <v>311240</v>
      </c>
      <c r="D541" s="24" t="s">
        <v>22</v>
      </c>
      <c r="E541" s="15" t="s">
        <v>533</v>
      </c>
      <c r="F541" s="6">
        <v>0.66157100000000002</v>
      </c>
      <c r="G541" s="6">
        <v>0.47958499999999998</v>
      </c>
      <c r="H541" s="6">
        <v>0.74727900000000003</v>
      </c>
      <c r="I541" s="10">
        <v>0.75785100000000005</v>
      </c>
    </row>
    <row r="542" spans="1:9" ht="15.75" thickBot="1" x14ac:dyDescent="0.2">
      <c r="A542" s="3">
        <v>3400</v>
      </c>
      <c r="B542" s="3">
        <v>532</v>
      </c>
      <c r="C542" s="3">
        <v>314020</v>
      </c>
      <c r="D542" s="25" t="s">
        <v>22</v>
      </c>
      <c r="E542" s="16" t="s">
        <v>197</v>
      </c>
      <c r="F542" s="4">
        <v>0.73153299999999999</v>
      </c>
      <c r="G542" s="4">
        <v>0.55603100000000005</v>
      </c>
      <c r="H542" s="4">
        <v>0.88124400000000003</v>
      </c>
      <c r="I542" s="17">
        <v>0.75732299999999997</v>
      </c>
    </row>
    <row r="543" spans="1:9" ht="15.75" thickBot="1" x14ac:dyDescent="0.2">
      <c r="A543" s="14">
        <v>3423</v>
      </c>
      <c r="B543" s="14">
        <v>533</v>
      </c>
      <c r="C543" s="14">
        <v>313050</v>
      </c>
      <c r="D543" s="24" t="s">
        <v>22</v>
      </c>
      <c r="E543" s="15" t="s">
        <v>373</v>
      </c>
      <c r="F543" s="6">
        <v>0.69126799999999999</v>
      </c>
      <c r="G543" s="6">
        <v>0.45726699999999998</v>
      </c>
      <c r="H543" s="6">
        <v>0.86028000000000004</v>
      </c>
      <c r="I543" s="10">
        <v>0.75625799999999999</v>
      </c>
    </row>
    <row r="544" spans="1:9" ht="15.75" thickBot="1" x14ac:dyDescent="0.2">
      <c r="A544" s="3">
        <v>3432</v>
      </c>
      <c r="B544" s="3">
        <v>534</v>
      </c>
      <c r="C544" s="3">
        <v>313680</v>
      </c>
      <c r="D544" s="25" t="s">
        <v>22</v>
      </c>
      <c r="E544" s="16" t="s">
        <v>486</v>
      </c>
      <c r="F544" s="4">
        <v>0.67101200000000005</v>
      </c>
      <c r="G544" s="4">
        <v>0.47026099999999998</v>
      </c>
      <c r="H544" s="4">
        <v>0.78721300000000005</v>
      </c>
      <c r="I544" s="17">
        <v>0.75556199999999996</v>
      </c>
    </row>
    <row r="545" spans="1:9" ht="15.75" thickBot="1" x14ac:dyDescent="0.2">
      <c r="A545" s="14">
        <v>3442</v>
      </c>
      <c r="B545" s="14">
        <v>535</v>
      </c>
      <c r="C545" s="14">
        <v>315160</v>
      </c>
      <c r="D545" s="24" t="s">
        <v>22</v>
      </c>
      <c r="E545" s="15" t="s">
        <v>499</v>
      </c>
      <c r="F545" s="6">
        <v>0.66777200000000003</v>
      </c>
      <c r="G545" s="6">
        <v>0.48139999999999999</v>
      </c>
      <c r="H545" s="6">
        <v>0.767293</v>
      </c>
      <c r="I545" s="10">
        <v>0.75462399999999996</v>
      </c>
    </row>
    <row r="546" spans="1:9" ht="15.75" thickBot="1" x14ac:dyDescent="0.2">
      <c r="A546" s="3">
        <v>3448</v>
      </c>
      <c r="B546" s="3">
        <v>536</v>
      </c>
      <c r="C546" s="3">
        <v>310285</v>
      </c>
      <c r="D546" s="25" t="s">
        <v>22</v>
      </c>
      <c r="E546" s="16" t="s">
        <v>637</v>
      </c>
      <c r="F546" s="4">
        <v>0.63751500000000005</v>
      </c>
      <c r="G546" s="4">
        <v>0.36748799999999998</v>
      </c>
      <c r="H546" s="4">
        <v>0.79097700000000004</v>
      </c>
      <c r="I546" s="17">
        <v>0.754081</v>
      </c>
    </row>
    <row r="547" spans="1:9" ht="15.75" thickBot="1" x14ac:dyDescent="0.2">
      <c r="A547" s="14">
        <v>3450</v>
      </c>
      <c r="B547" s="14">
        <v>537</v>
      </c>
      <c r="C547" s="14">
        <v>312060</v>
      </c>
      <c r="D547" s="24" t="s">
        <v>22</v>
      </c>
      <c r="E547" s="15" t="s">
        <v>545</v>
      </c>
      <c r="F547" s="6">
        <v>0.65748099999999998</v>
      </c>
      <c r="G547" s="6">
        <v>0.40206199999999997</v>
      </c>
      <c r="H547" s="6">
        <v>0.81651300000000004</v>
      </c>
      <c r="I547" s="10">
        <v>0.75386799999999998</v>
      </c>
    </row>
    <row r="548" spans="1:9" ht="15.75" thickBot="1" x14ac:dyDescent="0.2">
      <c r="A548" s="3">
        <v>3468</v>
      </c>
      <c r="B548" s="3">
        <v>538</v>
      </c>
      <c r="C548" s="3">
        <v>310850</v>
      </c>
      <c r="D548" s="25" t="s">
        <v>22</v>
      </c>
      <c r="E548" s="16" t="s">
        <v>581</v>
      </c>
      <c r="F548" s="4">
        <v>0.65165899999999999</v>
      </c>
      <c r="G548" s="4">
        <v>0.40733200000000003</v>
      </c>
      <c r="H548" s="4">
        <v>0.79539599999999999</v>
      </c>
      <c r="I548" s="17">
        <v>0.752251</v>
      </c>
    </row>
    <row r="549" spans="1:9" ht="15.75" thickBot="1" x14ac:dyDescent="0.2">
      <c r="A549" s="14">
        <v>3481</v>
      </c>
      <c r="B549" s="14">
        <v>539</v>
      </c>
      <c r="C549" s="14">
        <v>313300</v>
      </c>
      <c r="D549" s="24" t="s">
        <v>22</v>
      </c>
      <c r="E549" s="15" t="s">
        <v>340</v>
      </c>
      <c r="F549" s="6">
        <v>0.69690700000000005</v>
      </c>
      <c r="G549" s="6">
        <v>0.52523299999999995</v>
      </c>
      <c r="H549" s="6">
        <v>0.81362699999999999</v>
      </c>
      <c r="I549" s="10">
        <v>0.75186200000000003</v>
      </c>
    </row>
    <row r="550" spans="1:9" ht="15.75" thickBot="1" x14ac:dyDescent="0.2">
      <c r="A550" s="3">
        <v>3490</v>
      </c>
      <c r="B550" s="3">
        <v>540</v>
      </c>
      <c r="C550" s="3">
        <v>312695</v>
      </c>
      <c r="D550" s="25" t="s">
        <v>22</v>
      </c>
      <c r="E550" s="16" t="s">
        <v>683</v>
      </c>
      <c r="F550" s="4">
        <v>0.62678199999999995</v>
      </c>
      <c r="G550" s="4">
        <v>0.33201599999999998</v>
      </c>
      <c r="H550" s="4">
        <v>0.79765200000000003</v>
      </c>
      <c r="I550" s="17">
        <v>0.75067899999999999</v>
      </c>
    </row>
    <row r="551" spans="1:9" ht="15.75" thickBot="1" x14ac:dyDescent="0.2">
      <c r="A551" s="14">
        <v>3493</v>
      </c>
      <c r="B551" s="14">
        <v>541</v>
      </c>
      <c r="C551" s="14">
        <v>311290</v>
      </c>
      <c r="D551" s="24" t="s">
        <v>22</v>
      </c>
      <c r="E551" s="15" t="s">
        <v>656</v>
      </c>
      <c r="F551" s="6">
        <v>0.63336999999999999</v>
      </c>
      <c r="G551" s="6">
        <v>0.394951</v>
      </c>
      <c r="H551" s="6">
        <v>0.75460499999999997</v>
      </c>
      <c r="I551" s="10">
        <v>0.75055400000000005</v>
      </c>
    </row>
    <row r="552" spans="1:9" ht="15.75" thickBot="1" x14ac:dyDescent="0.2">
      <c r="A552" s="3">
        <v>3497</v>
      </c>
      <c r="B552" s="3">
        <v>542</v>
      </c>
      <c r="C552" s="3">
        <v>313530</v>
      </c>
      <c r="D552" s="25" t="s">
        <v>22</v>
      </c>
      <c r="E552" s="16" t="s">
        <v>245</v>
      </c>
      <c r="F552" s="4">
        <v>0.71858599999999995</v>
      </c>
      <c r="G552" s="4">
        <v>0.55167100000000002</v>
      </c>
      <c r="H552" s="4">
        <v>0.85372499999999996</v>
      </c>
      <c r="I552" s="17">
        <v>0.750363</v>
      </c>
    </row>
    <row r="553" spans="1:9" ht="15.75" thickBot="1" x14ac:dyDescent="0.2">
      <c r="A553" s="14">
        <v>3498</v>
      </c>
      <c r="B553" s="14">
        <v>543</v>
      </c>
      <c r="C553" s="14">
        <v>316400</v>
      </c>
      <c r="D553" s="24" t="s">
        <v>22</v>
      </c>
      <c r="E553" s="15" t="s">
        <v>673</v>
      </c>
      <c r="F553" s="6">
        <v>0.62895400000000001</v>
      </c>
      <c r="G553" s="6">
        <v>0.39655400000000002</v>
      </c>
      <c r="H553" s="6">
        <v>0.739958</v>
      </c>
      <c r="I553" s="10">
        <v>0.75034900000000004</v>
      </c>
    </row>
    <row r="554" spans="1:9" ht="15.75" thickBot="1" x14ac:dyDescent="0.2">
      <c r="A554" s="3">
        <v>3502</v>
      </c>
      <c r="B554" s="3">
        <v>544</v>
      </c>
      <c r="C554" s="3">
        <v>314580</v>
      </c>
      <c r="D554" s="25" t="s">
        <v>22</v>
      </c>
      <c r="E554" s="16" t="s">
        <v>423</v>
      </c>
      <c r="F554" s="4">
        <v>0.68095600000000001</v>
      </c>
      <c r="G554" s="4">
        <v>0.48554999999999998</v>
      </c>
      <c r="H554" s="4">
        <v>0.80733200000000005</v>
      </c>
      <c r="I554" s="17">
        <v>0.74998500000000001</v>
      </c>
    </row>
    <row r="555" spans="1:9" ht="15.75" thickBot="1" x14ac:dyDescent="0.2">
      <c r="A555" s="14">
        <v>3508</v>
      </c>
      <c r="B555" s="14">
        <v>545</v>
      </c>
      <c r="C555" s="14">
        <v>312050</v>
      </c>
      <c r="D555" s="24" t="s">
        <v>22</v>
      </c>
      <c r="E555" s="15" t="s">
        <v>411</v>
      </c>
      <c r="F555" s="6">
        <v>0.683589</v>
      </c>
      <c r="G555" s="6">
        <v>0.41555799999999998</v>
      </c>
      <c r="H555" s="6">
        <v>0.88569100000000001</v>
      </c>
      <c r="I555" s="10">
        <v>0.74951999999999996</v>
      </c>
    </row>
    <row r="556" spans="1:9" ht="15.75" thickBot="1" x14ac:dyDescent="0.2">
      <c r="A556" s="3">
        <v>3510</v>
      </c>
      <c r="B556" s="3">
        <v>546</v>
      </c>
      <c r="C556" s="3">
        <v>312733</v>
      </c>
      <c r="D556" s="25" t="s">
        <v>22</v>
      </c>
      <c r="E556" s="16" t="s">
        <v>706</v>
      </c>
      <c r="F556" s="4">
        <v>0.619251</v>
      </c>
      <c r="G556" s="4">
        <v>0.28917799999999999</v>
      </c>
      <c r="H556" s="4">
        <v>0.81915000000000004</v>
      </c>
      <c r="I556" s="17">
        <v>0.74942600000000004</v>
      </c>
    </row>
    <row r="557" spans="1:9" ht="15.75" thickBot="1" x14ac:dyDescent="0.2">
      <c r="A557" s="14">
        <v>3516</v>
      </c>
      <c r="B557" s="14">
        <v>547</v>
      </c>
      <c r="C557" s="14">
        <v>313570</v>
      </c>
      <c r="D557" s="24" t="s">
        <v>22</v>
      </c>
      <c r="E557" s="15" t="s">
        <v>579</v>
      </c>
      <c r="F557" s="6">
        <v>0.65194099999999999</v>
      </c>
      <c r="G557" s="6">
        <v>0.42030299999999998</v>
      </c>
      <c r="H557" s="6">
        <v>0.78639999999999999</v>
      </c>
      <c r="I557" s="10">
        <v>0.74911899999999998</v>
      </c>
    </row>
    <row r="558" spans="1:9" ht="15.75" thickBot="1" x14ac:dyDescent="0.2">
      <c r="A558" s="3">
        <v>3518</v>
      </c>
      <c r="B558" s="3">
        <v>548</v>
      </c>
      <c r="C558" s="3">
        <v>312738</v>
      </c>
      <c r="D558" s="25" t="s">
        <v>22</v>
      </c>
      <c r="E558" s="16" t="s">
        <v>356</v>
      </c>
      <c r="F558" s="4">
        <v>0.69315700000000002</v>
      </c>
      <c r="G558" s="4">
        <v>0.52576299999999998</v>
      </c>
      <c r="H558" s="4">
        <v>0.80463600000000002</v>
      </c>
      <c r="I558" s="17">
        <v>0.74907100000000004</v>
      </c>
    </row>
    <row r="559" spans="1:9" ht="15.75" thickBot="1" x14ac:dyDescent="0.2">
      <c r="A559" s="14">
        <v>3519</v>
      </c>
      <c r="B559" s="14">
        <v>549</v>
      </c>
      <c r="C559" s="14">
        <v>312595</v>
      </c>
      <c r="D559" s="24" t="s">
        <v>22</v>
      </c>
      <c r="E559" s="15" t="s">
        <v>657</v>
      </c>
      <c r="F559" s="6">
        <v>0.63336400000000004</v>
      </c>
      <c r="G559" s="6">
        <v>0.402146</v>
      </c>
      <c r="H559" s="6">
        <v>0.74902899999999994</v>
      </c>
      <c r="I559" s="10">
        <v>0.74891799999999997</v>
      </c>
    </row>
    <row r="560" spans="1:9" ht="15.75" thickBot="1" x14ac:dyDescent="0.2">
      <c r="A560" s="3">
        <v>3520</v>
      </c>
      <c r="B560" s="3">
        <v>550</v>
      </c>
      <c r="C560" s="3">
        <v>313660</v>
      </c>
      <c r="D560" s="25" t="s">
        <v>22</v>
      </c>
      <c r="E560" s="16" t="s">
        <v>606</v>
      </c>
      <c r="F560" s="4">
        <v>0.644957</v>
      </c>
      <c r="G560" s="4">
        <v>0.40042299999999997</v>
      </c>
      <c r="H560" s="4">
        <v>0.78556800000000004</v>
      </c>
      <c r="I560" s="17">
        <v>0.74888100000000002</v>
      </c>
    </row>
    <row r="561" spans="1:9" ht="15.75" thickBot="1" x14ac:dyDescent="0.2">
      <c r="A561" s="14">
        <v>3530</v>
      </c>
      <c r="B561" s="14">
        <v>551</v>
      </c>
      <c r="C561" s="14">
        <v>312160</v>
      </c>
      <c r="D561" s="24" t="s">
        <v>22</v>
      </c>
      <c r="E561" s="15" t="s">
        <v>257</v>
      </c>
      <c r="F561" s="6">
        <v>0.71671799999999997</v>
      </c>
      <c r="G561" s="6">
        <v>0.56120400000000004</v>
      </c>
      <c r="H561" s="6">
        <v>0.84088799999999997</v>
      </c>
      <c r="I561" s="10">
        <v>0.748062</v>
      </c>
    </row>
    <row r="562" spans="1:9" ht="15.75" thickBot="1" x14ac:dyDescent="0.2">
      <c r="A562" s="3">
        <v>3538</v>
      </c>
      <c r="B562" s="3">
        <v>552</v>
      </c>
      <c r="C562" s="3">
        <v>314700</v>
      </c>
      <c r="D562" s="25" t="s">
        <v>22</v>
      </c>
      <c r="E562" s="16" t="s">
        <v>70</v>
      </c>
      <c r="F562" s="4">
        <v>0.78931700000000005</v>
      </c>
      <c r="G562" s="4">
        <v>0.79552100000000003</v>
      </c>
      <c r="H562" s="4">
        <v>0.82493799999999995</v>
      </c>
      <c r="I562" s="17">
        <v>0.74749299999999996</v>
      </c>
    </row>
    <row r="563" spans="1:9" ht="15.75" thickBot="1" x14ac:dyDescent="0.2">
      <c r="A563" s="14">
        <v>3548</v>
      </c>
      <c r="B563" s="14">
        <v>553</v>
      </c>
      <c r="C563" s="14">
        <v>310930</v>
      </c>
      <c r="D563" s="24" t="s">
        <v>22</v>
      </c>
      <c r="E563" s="15" t="s">
        <v>288</v>
      </c>
      <c r="F563" s="6">
        <v>0.70942400000000005</v>
      </c>
      <c r="G563" s="6">
        <v>0.58783799999999997</v>
      </c>
      <c r="H563" s="6">
        <v>0.79336799999999996</v>
      </c>
      <c r="I563" s="10">
        <v>0.74706600000000001</v>
      </c>
    </row>
    <row r="564" spans="1:9" ht="15.75" thickBot="1" x14ac:dyDescent="0.2">
      <c r="A564" s="3">
        <v>3555</v>
      </c>
      <c r="B564" s="3">
        <v>554</v>
      </c>
      <c r="C564" s="3">
        <v>310780</v>
      </c>
      <c r="D564" s="25" t="s">
        <v>22</v>
      </c>
      <c r="E564" s="16" t="s">
        <v>604</v>
      </c>
      <c r="F564" s="4">
        <v>0.64554699999999998</v>
      </c>
      <c r="G564" s="4">
        <v>0.42933100000000002</v>
      </c>
      <c r="H564" s="4">
        <v>0.76085100000000006</v>
      </c>
      <c r="I564" s="17">
        <v>0.74645899999999998</v>
      </c>
    </row>
    <row r="565" spans="1:9" ht="15.75" thickBot="1" x14ac:dyDescent="0.2">
      <c r="A565" s="14">
        <v>3556</v>
      </c>
      <c r="B565" s="14">
        <v>555</v>
      </c>
      <c r="C565" s="14">
        <v>313710</v>
      </c>
      <c r="D565" s="24" t="s">
        <v>22</v>
      </c>
      <c r="E565" s="15" t="s">
        <v>198</v>
      </c>
      <c r="F565" s="6">
        <v>0.730966</v>
      </c>
      <c r="G565" s="6">
        <v>0.57161600000000001</v>
      </c>
      <c r="H565" s="6">
        <v>0.87503699999999995</v>
      </c>
      <c r="I565" s="10">
        <v>0.74624500000000005</v>
      </c>
    </row>
    <row r="566" spans="1:9" ht="15.75" thickBot="1" x14ac:dyDescent="0.2">
      <c r="A566" s="3">
        <v>3561</v>
      </c>
      <c r="B566" s="3">
        <v>556</v>
      </c>
      <c r="C566" s="3">
        <v>310310</v>
      </c>
      <c r="D566" s="25" t="s">
        <v>22</v>
      </c>
      <c r="E566" s="16" t="s">
        <v>726</v>
      </c>
      <c r="F566" s="4">
        <v>0.61197000000000001</v>
      </c>
      <c r="G566" s="4">
        <v>0.241844</v>
      </c>
      <c r="H566" s="4">
        <v>0.84823499999999996</v>
      </c>
      <c r="I566" s="17">
        <v>0.74583100000000002</v>
      </c>
    </row>
    <row r="567" spans="1:9" ht="15.75" thickBot="1" x14ac:dyDescent="0.2">
      <c r="A567" s="14">
        <v>3570</v>
      </c>
      <c r="B567" s="14">
        <v>557</v>
      </c>
      <c r="C567" s="14">
        <v>316255</v>
      </c>
      <c r="D567" s="24" t="s">
        <v>22</v>
      </c>
      <c r="E567" s="15" t="s">
        <v>680</v>
      </c>
      <c r="F567" s="6">
        <v>0.62733700000000003</v>
      </c>
      <c r="G567" s="6">
        <v>0.34865499999999999</v>
      </c>
      <c r="H567" s="6">
        <v>0.78831200000000001</v>
      </c>
      <c r="I567" s="10">
        <v>0.74504400000000004</v>
      </c>
    </row>
    <row r="568" spans="1:9" ht="15.75" thickBot="1" x14ac:dyDescent="0.2">
      <c r="A568" s="3">
        <v>3571</v>
      </c>
      <c r="B568" s="3">
        <v>558</v>
      </c>
      <c r="C568" s="3">
        <v>315550</v>
      </c>
      <c r="D568" s="25" t="s">
        <v>22</v>
      </c>
      <c r="E568" s="16" t="s">
        <v>124</v>
      </c>
      <c r="F568" s="4">
        <v>0.75775099999999995</v>
      </c>
      <c r="G568" s="4">
        <v>0.650536</v>
      </c>
      <c r="H568" s="4">
        <v>0.87775199999999998</v>
      </c>
      <c r="I568" s="17">
        <v>0.74496499999999999</v>
      </c>
    </row>
    <row r="569" spans="1:9" ht="15.75" thickBot="1" x14ac:dyDescent="0.2">
      <c r="A569" s="14">
        <v>3574</v>
      </c>
      <c r="B569" s="14">
        <v>559</v>
      </c>
      <c r="C569" s="14">
        <v>313740</v>
      </c>
      <c r="D569" s="24" t="s">
        <v>22</v>
      </c>
      <c r="E569" s="15" t="s">
        <v>407</v>
      </c>
      <c r="F569" s="6">
        <v>0.68454000000000004</v>
      </c>
      <c r="G569" s="6">
        <v>0.47539599999999999</v>
      </c>
      <c r="H569" s="6">
        <v>0.83355299999999999</v>
      </c>
      <c r="I569" s="10">
        <v>0.74467000000000005</v>
      </c>
    </row>
    <row r="570" spans="1:9" ht="15.75" thickBot="1" x14ac:dyDescent="0.2">
      <c r="A570" s="3">
        <v>3575</v>
      </c>
      <c r="B570" s="3">
        <v>560</v>
      </c>
      <c r="C570" s="3">
        <v>312590</v>
      </c>
      <c r="D570" s="25" t="s">
        <v>22</v>
      </c>
      <c r="E570" s="16" t="s">
        <v>461</v>
      </c>
      <c r="F570" s="4">
        <v>0.67473899999999998</v>
      </c>
      <c r="G570" s="4">
        <v>0.40532499999999999</v>
      </c>
      <c r="H570" s="4">
        <v>0.87437699999999996</v>
      </c>
      <c r="I570" s="17">
        <v>0.74451400000000001</v>
      </c>
    </row>
    <row r="571" spans="1:9" ht="15.75" thickBot="1" x14ac:dyDescent="0.2">
      <c r="A571" s="14">
        <v>3581</v>
      </c>
      <c r="B571" s="14">
        <v>561</v>
      </c>
      <c r="C571" s="14">
        <v>314345</v>
      </c>
      <c r="D571" s="24" t="s">
        <v>22</v>
      </c>
      <c r="E571" s="15" t="s">
        <v>723</v>
      </c>
      <c r="F571" s="6">
        <v>0.61406099999999997</v>
      </c>
      <c r="G571" s="6">
        <v>0.35048000000000001</v>
      </c>
      <c r="H571" s="6">
        <v>0.74766600000000005</v>
      </c>
      <c r="I571" s="10">
        <v>0.74403799999999998</v>
      </c>
    </row>
    <row r="572" spans="1:9" ht="15.75" thickBot="1" x14ac:dyDescent="0.2">
      <c r="A572" s="3">
        <v>3584</v>
      </c>
      <c r="B572" s="3">
        <v>562</v>
      </c>
      <c r="C572" s="3">
        <v>316750</v>
      </c>
      <c r="D572" s="25" t="s">
        <v>22</v>
      </c>
      <c r="E572" s="16" t="s">
        <v>704</v>
      </c>
      <c r="F572" s="4">
        <v>0.62035899999999999</v>
      </c>
      <c r="G572" s="4">
        <v>0.338868</v>
      </c>
      <c r="H572" s="4">
        <v>0.77837299999999998</v>
      </c>
      <c r="I572" s="17">
        <v>0.74383500000000002</v>
      </c>
    </row>
    <row r="573" spans="1:9" ht="15.75" thickBot="1" x14ac:dyDescent="0.2">
      <c r="A573" s="14">
        <v>3592</v>
      </c>
      <c r="B573" s="14">
        <v>563</v>
      </c>
      <c r="C573" s="14">
        <v>316760</v>
      </c>
      <c r="D573" s="24" t="s">
        <v>22</v>
      </c>
      <c r="E573" s="15" t="s">
        <v>794</v>
      </c>
      <c r="F573" s="6">
        <v>0.58149099999999998</v>
      </c>
      <c r="G573" s="6">
        <v>0.29204000000000002</v>
      </c>
      <c r="H573" s="6">
        <v>0.70924500000000001</v>
      </c>
      <c r="I573" s="10">
        <v>0.74318899999999999</v>
      </c>
    </row>
    <row r="574" spans="1:9" ht="15.75" thickBot="1" x14ac:dyDescent="0.2">
      <c r="A574" s="3">
        <v>3595</v>
      </c>
      <c r="B574" s="3">
        <v>564</v>
      </c>
      <c r="C574" s="3">
        <v>310550</v>
      </c>
      <c r="D574" s="25" t="s">
        <v>22</v>
      </c>
      <c r="E574" s="16" t="s">
        <v>358</v>
      </c>
      <c r="F574" s="4">
        <v>0.69306699999999999</v>
      </c>
      <c r="G574" s="4">
        <v>0.48420200000000002</v>
      </c>
      <c r="H574" s="4">
        <v>0.85209400000000002</v>
      </c>
      <c r="I574" s="17">
        <v>0.74290599999999996</v>
      </c>
    </row>
    <row r="575" spans="1:9" ht="15.75" thickBot="1" x14ac:dyDescent="0.2">
      <c r="A575" s="14">
        <v>3598</v>
      </c>
      <c r="B575" s="14">
        <v>565</v>
      </c>
      <c r="C575" s="14">
        <v>312270</v>
      </c>
      <c r="D575" s="24" t="s">
        <v>22</v>
      </c>
      <c r="E575" s="15" t="s">
        <v>430</v>
      </c>
      <c r="F575" s="6">
        <v>0.67946899999999999</v>
      </c>
      <c r="G575" s="6">
        <v>0.41053800000000001</v>
      </c>
      <c r="H575" s="6">
        <v>0.88516300000000003</v>
      </c>
      <c r="I575" s="10">
        <v>0.74270599999999998</v>
      </c>
    </row>
    <row r="576" spans="1:9" ht="15.75" thickBot="1" x14ac:dyDescent="0.2">
      <c r="A576" s="3">
        <v>3599</v>
      </c>
      <c r="B576" s="3">
        <v>566</v>
      </c>
      <c r="C576" s="3">
        <v>315370</v>
      </c>
      <c r="D576" s="25" t="s">
        <v>22</v>
      </c>
      <c r="E576" s="16" t="s">
        <v>625</v>
      </c>
      <c r="F576" s="4">
        <v>0.640347</v>
      </c>
      <c r="G576" s="4">
        <v>0.32821699999999998</v>
      </c>
      <c r="H576" s="4">
        <v>0.85017399999999999</v>
      </c>
      <c r="I576" s="17">
        <v>0.742649</v>
      </c>
    </row>
    <row r="577" spans="1:9" ht="15.75" thickBot="1" x14ac:dyDescent="0.2">
      <c r="A577" s="14">
        <v>3606</v>
      </c>
      <c r="B577" s="14">
        <v>567</v>
      </c>
      <c r="C577" s="14">
        <v>313830</v>
      </c>
      <c r="D577" s="24" t="s">
        <v>22</v>
      </c>
      <c r="E577" s="15" t="s">
        <v>526</v>
      </c>
      <c r="F577" s="6">
        <v>0.66242800000000002</v>
      </c>
      <c r="G577" s="6">
        <v>0.392488</v>
      </c>
      <c r="H577" s="6">
        <v>0.85264499999999999</v>
      </c>
      <c r="I577" s="10">
        <v>0.74214999999999998</v>
      </c>
    </row>
    <row r="578" spans="1:9" ht="15.75" thickBot="1" x14ac:dyDescent="0.2">
      <c r="A578" s="3">
        <v>3609</v>
      </c>
      <c r="B578" s="3">
        <v>568</v>
      </c>
      <c r="C578" s="3">
        <v>315300</v>
      </c>
      <c r="D578" s="25" t="s">
        <v>22</v>
      </c>
      <c r="E578" s="16" t="s">
        <v>264</v>
      </c>
      <c r="F578" s="4">
        <v>0.71570900000000004</v>
      </c>
      <c r="G578" s="4">
        <v>0.52116499999999999</v>
      </c>
      <c r="H578" s="4">
        <v>0.88399799999999995</v>
      </c>
      <c r="I578" s="17">
        <v>0.74196399999999996</v>
      </c>
    </row>
    <row r="579" spans="1:9" ht="15.75" thickBot="1" x14ac:dyDescent="0.2">
      <c r="A579" s="14">
        <v>3618</v>
      </c>
      <c r="B579" s="14">
        <v>569</v>
      </c>
      <c r="C579" s="14">
        <v>313925</v>
      </c>
      <c r="D579" s="24" t="s">
        <v>22</v>
      </c>
      <c r="E579" s="15" t="s">
        <v>380</v>
      </c>
      <c r="F579" s="6">
        <v>0.68899200000000005</v>
      </c>
      <c r="G579" s="6">
        <v>0.539161</v>
      </c>
      <c r="H579" s="6">
        <v>0.78669199999999995</v>
      </c>
      <c r="I579" s="10">
        <v>0.74112100000000003</v>
      </c>
    </row>
    <row r="580" spans="1:9" ht="15.75" thickBot="1" x14ac:dyDescent="0.2">
      <c r="A580" s="3">
        <v>3619</v>
      </c>
      <c r="B580" s="3">
        <v>570</v>
      </c>
      <c r="C580" s="3">
        <v>316160</v>
      </c>
      <c r="D580" s="25" t="s">
        <v>22</v>
      </c>
      <c r="E580" s="16" t="s">
        <v>686</v>
      </c>
      <c r="F580" s="4">
        <v>0.62592800000000004</v>
      </c>
      <c r="G580" s="4">
        <v>0.37285699999999999</v>
      </c>
      <c r="H580" s="4">
        <v>0.76389399999999996</v>
      </c>
      <c r="I580" s="17">
        <v>0.74103200000000002</v>
      </c>
    </row>
    <row r="581" spans="1:9" ht="15.75" thickBot="1" x14ac:dyDescent="0.2">
      <c r="A581" s="14">
        <v>3627</v>
      </c>
      <c r="B581" s="14">
        <v>571</v>
      </c>
      <c r="C581" s="14">
        <v>313330</v>
      </c>
      <c r="D581" s="24" t="s">
        <v>22</v>
      </c>
      <c r="E581" s="15" t="s">
        <v>727</v>
      </c>
      <c r="F581" s="6">
        <v>0.61102699999999999</v>
      </c>
      <c r="G581" s="6">
        <v>0.31452200000000002</v>
      </c>
      <c r="H581" s="6">
        <v>0.77797000000000005</v>
      </c>
      <c r="I581" s="10">
        <v>0.74058999999999997</v>
      </c>
    </row>
    <row r="582" spans="1:9" ht="15.75" thickBot="1" x14ac:dyDescent="0.2">
      <c r="A582" s="3">
        <v>3640</v>
      </c>
      <c r="B582" s="3">
        <v>572</v>
      </c>
      <c r="C582" s="3">
        <v>310330</v>
      </c>
      <c r="D582" s="25" t="s">
        <v>22</v>
      </c>
      <c r="E582" s="16" t="s">
        <v>807</v>
      </c>
      <c r="F582" s="4">
        <v>0.57357000000000002</v>
      </c>
      <c r="G582" s="4">
        <v>0.297261</v>
      </c>
      <c r="H582" s="4">
        <v>0.68391299999999999</v>
      </c>
      <c r="I582" s="17">
        <v>0.73953599999999997</v>
      </c>
    </row>
    <row r="583" spans="1:9" ht="15.75" thickBot="1" x14ac:dyDescent="0.2">
      <c r="A583" s="14">
        <v>3644</v>
      </c>
      <c r="B583" s="14">
        <v>573</v>
      </c>
      <c r="C583" s="14">
        <v>317115</v>
      </c>
      <c r="D583" s="24" t="s">
        <v>22</v>
      </c>
      <c r="E583" s="15" t="s">
        <v>663</v>
      </c>
      <c r="F583" s="6">
        <v>0.63166500000000003</v>
      </c>
      <c r="G583" s="6">
        <v>0.33906999999999998</v>
      </c>
      <c r="H583" s="6">
        <v>0.81700300000000003</v>
      </c>
      <c r="I583" s="10">
        <v>0.73892400000000003</v>
      </c>
    </row>
    <row r="584" spans="1:9" ht="15.75" thickBot="1" x14ac:dyDescent="0.2">
      <c r="A584" s="3">
        <v>3657</v>
      </c>
      <c r="B584" s="3">
        <v>574</v>
      </c>
      <c r="C584" s="3">
        <v>316020</v>
      </c>
      <c r="D584" s="25" t="s">
        <v>22</v>
      </c>
      <c r="E584" s="16" t="s">
        <v>715</v>
      </c>
      <c r="F584" s="4">
        <v>0.61653000000000002</v>
      </c>
      <c r="G584" s="4">
        <v>0.462754</v>
      </c>
      <c r="H584" s="4">
        <v>0.64858700000000002</v>
      </c>
      <c r="I584" s="17">
        <v>0.73825099999999999</v>
      </c>
    </row>
    <row r="585" spans="1:9" ht="15.75" thickBot="1" x14ac:dyDescent="0.2">
      <c r="A585" s="14">
        <v>3659</v>
      </c>
      <c r="B585" s="14">
        <v>575</v>
      </c>
      <c r="C585" s="14">
        <v>311115</v>
      </c>
      <c r="D585" s="24" t="s">
        <v>22</v>
      </c>
      <c r="E585" s="15" t="s">
        <v>502</v>
      </c>
      <c r="F585" s="6">
        <v>0.66675399999999996</v>
      </c>
      <c r="G585" s="6">
        <v>0.42594799999999999</v>
      </c>
      <c r="H585" s="6">
        <v>0.83611599999999997</v>
      </c>
      <c r="I585" s="10">
        <v>0.73819900000000005</v>
      </c>
    </row>
    <row r="586" spans="1:9" ht="15.75" thickBot="1" x14ac:dyDescent="0.2">
      <c r="A586" s="3">
        <v>3670</v>
      </c>
      <c r="B586" s="3">
        <v>576</v>
      </c>
      <c r="C586" s="3">
        <v>311080</v>
      </c>
      <c r="D586" s="25" t="s">
        <v>22</v>
      </c>
      <c r="E586" s="16" t="s">
        <v>443</v>
      </c>
      <c r="F586" s="4">
        <v>0.67807200000000001</v>
      </c>
      <c r="G586" s="4">
        <v>0.50278699999999998</v>
      </c>
      <c r="H586" s="4">
        <v>0.79458300000000004</v>
      </c>
      <c r="I586" s="17">
        <v>0.73684499999999997</v>
      </c>
    </row>
    <row r="587" spans="1:9" ht="15.75" thickBot="1" x14ac:dyDescent="0.2">
      <c r="A587" s="14">
        <v>3675</v>
      </c>
      <c r="B587" s="14">
        <v>577</v>
      </c>
      <c r="C587" s="14">
        <v>316140</v>
      </c>
      <c r="D587" s="24" t="s">
        <v>22</v>
      </c>
      <c r="E587" s="15" t="s">
        <v>548</v>
      </c>
      <c r="F587" s="6">
        <v>0.65741300000000003</v>
      </c>
      <c r="G587" s="6">
        <v>0.42896699999999999</v>
      </c>
      <c r="H587" s="6">
        <v>0.80669299999999999</v>
      </c>
      <c r="I587" s="10">
        <v>0.73657700000000004</v>
      </c>
    </row>
    <row r="588" spans="1:9" ht="15.75" thickBot="1" x14ac:dyDescent="0.2">
      <c r="A588" s="3">
        <v>3680</v>
      </c>
      <c r="B588" s="3">
        <v>578</v>
      </c>
      <c r="C588" s="3">
        <v>312260</v>
      </c>
      <c r="D588" s="25" t="s">
        <v>22</v>
      </c>
      <c r="E588" s="16" t="s">
        <v>640</v>
      </c>
      <c r="F588" s="4">
        <v>0.636683</v>
      </c>
      <c r="G588" s="4">
        <v>0.32490599999999997</v>
      </c>
      <c r="H588" s="4">
        <v>0.84869300000000003</v>
      </c>
      <c r="I588" s="17">
        <v>0.73644900000000002</v>
      </c>
    </row>
    <row r="589" spans="1:9" ht="15.75" thickBot="1" x14ac:dyDescent="0.2">
      <c r="A589" s="14">
        <v>3686</v>
      </c>
      <c r="B589" s="14">
        <v>579</v>
      </c>
      <c r="C589" s="14">
        <v>312780</v>
      </c>
      <c r="D589" s="24" t="s">
        <v>22</v>
      </c>
      <c r="E589" s="15" t="s">
        <v>589</v>
      </c>
      <c r="F589" s="6">
        <v>0.64951999999999999</v>
      </c>
      <c r="G589" s="6">
        <v>0.46598499999999998</v>
      </c>
      <c r="H589" s="6">
        <v>0.74631599999999998</v>
      </c>
      <c r="I589" s="10">
        <v>0.73626100000000005</v>
      </c>
    </row>
    <row r="590" spans="1:9" ht="15.75" thickBot="1" x14ac:dyDescent="0.2">
      <c r="A590" s="3">
        <v>3691</v>
      </c>
      <c r="B590" s="3">
        <v>580</v>
      </c>
      <c r="C590" s="3">
        <v>312710</v>
      </c>
      <c r="D590" s="25" t="s">
        <v>22</v>
      </c>
      <c r="E590" s="16" t="s">
        <v>266</v>
      </c>
      <c r="F590" s="4">
        <v>0.71433800000000003</v>
      </c>
      <c r="G590" s="4">
        <v>0.57517399999999996</v>
      </c>
      <c r="H590" s="4">
        <v>0.83210300000000004</v>
      </c>
      <c r="I590" s="17">
        <v>0.73573599999999995</v>
      </c>
    </row>
    <row r="591" spans="1:9" ht="15.75" thickBot="1" x14ac:dyDescent="0.2">
      <c r="A591" s="14">
        <v>3693</v>
      </c>
      <c r="B591" s="14">
        <v>581</v>
      </c>
      <c r="C591" s="14">
        <v>314860</v>
      </c>
      <c r="D591" s="24" t="s">
        <v>22</v>
      </c>
      <c r="E591" s="15" t="s">
        <v>627</v>
      </c>
      <c r="F591" s="6">
        <v>0.63992000000000004</v>
      </c>
      <c r="G591" s="6">
        <v>0.448378</v>
      </c>
      <c r="H591" s="6">
        <v>0.73577599999999999</v>
      </c>
      <c r="I591" s="10">
        <v>0.73560499999999995</v>
      </c>
    </row>
    <row r="592" spans="1:9" ht="15.75" thickBot="1" x14ac:dyDescent="0.2">
      <c r="A592" s="3">
        <v>3698</v>
      </c>
      <c r="B592" s="3">
        <v>582</v>
      </c>
      <c r="C592" s="3">
        <v>314000</v>
      </c>
      <c r="D592" s="25" t="s">
        <v>22</v>
      </c>
      <c r="E592" s="16" t="s">
        <v>489</v>
      </c>
      <c r="F592" s="4">
        <v>0.66932899999999995</v>
      </c>
      <c r="G592" s="4">
        <v>0.44131500000000001</v>
      </c>
      <c r="H592" s="4">
        <v>0.83123199999999997</v>
      </c>
      <c r="I592" s="17">
        <v>0.73543999999999998</v>
      </c>
    </row>
    <row r="593" spans="1:9" ht="15.75" thickBot="1" x14ac:dyDescent="0.2">
      <c r="A593" s="14">
        <v>3699</v>
      </c>
      <c r="B593" s="14">
        <v>583</v>
      </c>
      <c r="C593" s="14">
        <v>316990</v>
      </c>
      <c r="D593" s="24" t="s">
        <v>22</v>
      </c>
      <c r="E593" s="15" t="s">
        <v>186</v>
      </c>
      <c r="F593" s="6">
        <v>0.73715799999999998</v>
      </c>
      <c r="G593" s="6">
        <v>0.57960900000000004</v>
      </c>
      <c r="H593" s="6">
        <v>0.89649500000000004</v>
      </c>
      <c r="I593" s="10">
        <v>0.73536999999999997</v>
      </c>
    </row>
    <row r="594" spans="1:9" ht="15.75" thickBot="1" x14ac:dyDescent="0.2">
      <c r="A594" s="3">
        <v>3700</v>
      </c>
      <c r="B594" s="3">
        <v>584</v>
      </c>
      <c r="C594" s="3">
        <v>312880</v>
      </c>
      <c r="D594" s="25" t="s">
        <v>22</v>
      </c>
      <c r="E594" s="16" t="s">
        <v>597</v>
      </c>
      <c r="F594" s="4">
        <v>0.64778100000000005</v>
      </c>
      <c r="G594" s="4">
        <v>0.34138200000000002</v>
      </c>
      <c r="H594" s="4">
        <v>0.86673500000000003</v>
      </c>
      <c r="I594" s="17">
        <v>0.73522600000000005</v>
      </c>
    </row>
    <row r="595" spans="1:9" ht="15.75" thickBot="1" x14ac:dyDescent="0.2">
      <c r="A595" s="14">
        <v>3717</v>
      </c>
      <c r="B595" s="14">
        <v>585</v>
      </c>
      <c r="C595" s="14">
        <v>316790</v>
      </c>
      <c r="D595" s="24" t="s">
        <v>22</v>
      </c>
      <c r="E595" s="15" t="s">
        <v>610</v>
      </c>
      <c r="F595" s="6">
        <v>0.64429400000000003</v>
      </c>
      <c r="G595" s="6">
        <v>0.467302</v>
      </c>
      <c r="H595" s="6">
        <v>0.73168800000000001</v>
      </c>
      <c r="I595" s="10">
        <v>0.73389199999999999</v>
      </c>
    </row>
    <row r="596" spans="1:9" ht="15.75" thickBot="1" x14ac:dyDescent="0.2">
      <c r="A596" s="3">
        <v>3724</v>
      </c>
      <c r="B596" s="3">
        <v>586</v>
      </c>
      <c r="C596" s="3">
        <v>317040</v>
      </c>
      <c r="D596" s="25" t="s">
        <v>22</v>
      </c>
      <c r="E596" s="16" t="s">
        <v>185</v>
      </c>
      <c r="F596" s="4">
        <v>0.73830399999999996</v>
      </c>
      <c r="G596" s="4">
        <v>0.66470099999999999</v>
      </c>
      <c r="H596" s="4">
        <v>0.81701000000000001</v>
      </c>
      <c r="I596" s="17">
        <v>0.73320200000000002</v>
      </c>
    </row>
    <row r="597" spans="1:9" ht="15.75" thickBot="1" x14ac:dyDescent="0.2">
      <c r="A597" s="14">
        <v>3742</v>
      </c>
      <c r="B597" s="14">
        <v>587</v>
      </c>
      <c r="C597" s="14">
        <v>315750</v>
      </c>
      <c r="D597" s="24" t="s">
        <v>22</v>
      </c>
      <c r="E597" s="15" t="s">
        <v>479</v>
      </c>
      <c r="F597" s="6">
        <v>0.67174500000000004</v>
      </c>
      <c r="G597" s="6">
        <v>0.54859199999999997</v>
      </c>
      <c r="H597" s="6">
        <v>0.73466399999999998</v>
      </c>
      <c r="I597" s="10">
        <v>0.73198099999999999</v>
      </c>
    </row>
    <row r="598" spans="1:9" ht="15.75" thickBot="1" x14ac:dyDescent="0.2">
      <c r="A598" s="3">
        <v>3746</v>
      </c>
      <c r="B598" s="3">
        <v>588</v>
      </c>
      <c r="C598" s="3">
        <v>317000</v>
      </c>
      <c r="D598" s="25" t="s">
        <v>22</v>
      </c>
      <c r="E598" s="16" t="s">
        <v>749</v>
      </c>
      <c r="F598" s="4">
        <v>0.601935</v>
      </c>
      <c r="G598" s="4">
        <v>0.346389</v>
      </c>
      <c r="H598" s="4">
        <v>0.72768299999999997</v>
      </c>
      <c r="I598" s="17">
        <v>0.731734</v>
      </c>
    </row>
    <row r="599" spans="1:9" ht="15.75" thickBot="1" x14ac:dyDescent="0.2">
      <c r="A599" s="14">
        <v>3759</v>
      </c>
      <c r="B599" s="14">
        <v>589</v>
      </c>
      <c r="C599" s="14">
        <v>313990</v>
      </c>
      <c r="D599" s="24" t="s">
        <v>22</v>
      </c>
      <c r="E599" s="15" t="s">
        <v>493</v>
      </c>
      <c r="F599" s="6">
        <v>0.66856899999999997</v>
      </c>
      <c r="G599" s="6">
        <v>0.40870699999999999</v>
      </c>
      <c r="H599" s="6">
        <v>0.86629199999999995</v>
      </c>
      <c r="I599" s="10">
        <v>0.73070599999999997</v>
      </c>
    </row>
    <row r="600" spans="1:9" ht="15.75" thickBot="1" x14ac:dyDescent="0.2">
      <c r="A600" s="3">
        <v>3766</v>
      </c>
      <c r="B600" s="3">
        <v>590</v>
      </c>
      <c r="C600" s="3">
        <v>314030</v>
      </c>
      <c r="D600" s="25" t="s">
        <v>22</v>
      </c>
      <c r="E600" s="16" t="s">
        <v>427</v>
      </c>
      <c r="F600" s="4">
        <v>0.67979999999999996</v>
      </c>
      <c r="G600" s="4">
        <v>0.43565100000000001</v>
      </c>
      <c r="H600" s="4">
        <v>0.87405999999999995</v>
      </c>
      <c r="I600" s="17">
        <v>0.729688</v>
      </c>
    </row>
    <row r="601" spans="1:9" ht="15.75" thickBot="1" x14ac:dyDescent="0.2">
      <c r="A601" s="14">
        <v>3771</v>
      </c>
      <c r="B601" s="14">
        <v>591</v>
      </c>
      <c r="C601" s="14">
        <v>311330</v>
      </c>
      <c r="D601" s="24" t="s">
        <v>22</v>
      </c>
      <c r="E601" s="15" t="s">
        <v>578</v>
      </c>
      <c r="F601" s="6">
        <v>0.65198299999999998</v>
      </c>
      <c r="G601" s="6">
        <v>0.42883700000000002</v>
      </c>
      <c r="H601" s="6">
        <v>0.79775300000000005</v>
      </c>
      <c r="I601" s="10">
        <v>0.72935899999999998</v>
      </c>
    </row>
    <row r="602" spans="1:9" ht="15.75" thickBot="1" x14ac:dyDescent="0.2">
      <c r="A602" s="3">
        <v>3772</v>
      </c>
      <c r="B602" s="3">
        <v>592</v>
      </c>
      <c r="C602" s="3">
        <v>313657</v>
      </c>
      <c r="D602" s="25" t="s">
        <v>22</v>
      </c>
      <c r="E602" s="16" t="s">
        <v>806</v>
      </c>
      <c r="F602" s="4">
        <v>0.573681</v>
      </c>
      <c r="G602" s="4">
        <v>0.26891399999999999</v>
      </c>
      <c r="H602" s="4">
        <v>0.72280999999999995</v>
      </c>
      <c r="I602" s="17">
        <v>0.72931900000000005</v>
      </c>
    </row>
    <row r="603" spans="1:9" ht="15.75" thickBot="1" x14ac:dyDescent="0.2">
      <c r="A603" s="14">
        <v>3777</v>
      </c>
      <c r="B603" s="14">
        <v>593</v>
      </c>
      <c r="C603" s="14">
        <v>315010</v>
      </c>
      <c r="D603" s="24" t="s">
        <v>22</v>
      </c>
      <c r="E603" s="15" t="s">
        <v>866</v>
      </c>
      <c r="F603" s="6" t="s">
        <v>865</v>
      </c>
      <c r="G603" s="6" t="s">
        <v>865</v>
      </c>
      <c r="H603" s="6">
        <v>0.69760800000000001</v>
      </c>
      <c r="I603" s="10">
        <v>0.72894999999999999</v>
      </c>
    </row>
    <row r="604" spans="1:9" ht="15.75" thickBot="1" x14ac:dyDescent="0.2">
      <c r="A604" s="3">
        <v>3790</v>
      </c>
      <c r="B604" s="3">
        <v>594</v>
      </c>
      <c r="C604" s="3">
        <v>316970</v>
      </c>
      <c r="D604" s="25" t="s">
        <v>22</v>
      </c>
      <c r="E604" s="16" t="s">
        <v>569</v>
      </c>
      <c r="F604" s="4">
        <v>0.654304</v>
      </c>
      <c r="G604" s="4">
        <v>0.34281099999999998</v>
      </c>
      <c r="H604" s="4">
        <v>0.892814</v>
      </c>
      <c r="I604" s="17">
        <v>0.72728599999999999</v>
      </c>
    </row>
    <row r="605" spans="1:9" ht="15.75" thickBot="1" x14ac:dyDescent="0.2">
      <c r="A605" s="14">
        <v>3791</v>
      </c>
      <c r="B605" s="14">
        <v>595</v>
      </c>
      <c r="C605" s="14">
        <v>315220</v>
      </c>
      <c r="D605" s="24" t="s">
        <v>22</v>
      </c>
      <c r="E605" s="15" t="s">
        <v>517</v>
      </c>
      <c r="F605" s="6">
        <v>0.66382300000000005</v>
      </c>
      <c r="G605" s="6">
        <v>0.398123</v>
      </c>
      <c r="H605" s="6">
        <v>0.86611499999999997</v>
      </c>
      <c r="I605" s="10">
        <v>0.72723099999999996</v>
      </c>
    </row>
    <row r="606" spans="1:9" ht="15.75" thickBot="1" x14ac:dyDescent="0.2">
      <c r="A606" s="3">
        <v>3793</v>
      </c>
      <c r="B606" s="3">
        <v>596</v>
      </c>
      <c r="C606" s="3">
        <v>313090</v>
      </c>
      <c r="D606" s="25" t="s">
        <v>22</v>
      </c>
      <c r="E606" s="16" t="s">
        <v>642</v>
      </c>
      <c r="F606" s="4">
        <v>0.63664799999999999</v>
      </c>
      <c r="G606" s="4">
        <v>0.34825899999999999</v>
      </c>
      <c r="H606" s="4">
        <v>0.83457000000000003</v>
      </c>
      <c r="I606" s="17">
        <v>0.72711599999999998</v>
      </c>
    </row>
    <row r="607" spans="1:9" ht="15.75" thickBot="1" x14ac:dyDescent="0.2">
      <c r="A607" s="14">
        <v>3801</v>
      </c>
      <c r="B607" s="14">
        <v>597</v>
      </c>
      <c r="C607" s="14">
        <v>310720</v>
      </c>
      <c r="D607" s="24" t="s">
        <v>22</v>
      </c>
      <c r="E607" s="15" t="s">
        <v>599</v>
      </c>
      <c r="F607" s="6">
        <v>0.64739000000000002</v>
      </c>
      <c r="G607" s="6">
        <v>0.53489500000000001</v>
      </c>
      <c r="H607" s="6">
        <v>0.68068499999999998</v>
      </c>
      <c r="I607" s="10">
        <v>0.72658999999999996</v>
      </c>
    </row>
    <row r="608" spans="1:9" ht="15.75" thickBot="1" x14ac:dyDescent="0.2">
      <c r="A608" s="3">
        <v>3818</v>
      </c>
      <c r="B608" s="3">
        <v>598</v>
      </c>
      <c r="C608" s="3">
        <v>312130</v>
      </c>
      <c r="D608" s="25" t="s">
        <v>22</v>
      </c>
      <c r="E608" s="16" t="s">
        <v>305</v>
      </c>
      <c r="F608" s="4">
        <v>0.70549200000000001</v>
      </c>
      <c r="G608" s="4">
        <v>0.52746300000000002</v>
      </c>
      <c r="H608" s="4">
        <v>0.86351199999999995</v>
      </c>
      <c r="I608" s="17">
        <v>0.72550000000000003</v>
      </c>
    </row>
    <row r="609" spans="1:9" ht="15.75" thickBot="1" x14ac:dyDescent="0.2">
      <c r="A609" s="14">
        <v>3823</v>
      </c>
      <c r="B609" s="14">
        <v>599</v>
      </c>
      <c r="C609" s="14">
        <v>315890</v>
      </c>
      <c r="D609" s="24" t="s">
        <v>22</v>
      </c>
      <c r="E609" s="15" t="s">
        <v>773</v>
      </c>
      <c r="F609" s="6">
        <v>0.59222399999999997</v>
      </c>
      <c r="G609" s="6">
        <v>0.34055999999999997</v>
      </c>
      <c r="H609" s="6">
        <v>0.71121900000000005</v>
      </c>
      <c r="I609" s="10">
        <v>0.72489199999999998</v>
      </c>
    </row>
    <row r="610" spans="1:9" ht="15.75" thickBot="1" x14ac:dyDescent="0.2">
      <c r="A610" s="3">
        <v>3833</v>
      </c>
      <c r="B610" s="3">
        <v>600</v>
      </c>
      <c r="C610" s="3">
        <v>312660</v>
      </c>
      <c r="D610" s="25" t="s">
        <v>22</v>
      </c>
      <c r="E610" s="16" t="s">
        <v>729</v>
      </c>
      <c r="F610" s="4">
        <v>0.61095200000000005</v>
      </c>
      <c r="G610" s="4">
        <v>0.35209299999999999</v>
      </c>
      <c r="H610" s="4">
        <v>0.75683599999999995</v>
      </c>
      <c r="I610" s="17">
        <v>0.72392800000000002</v>
      </c>
    </row>
    <row r="611" spans="1:9" ht="15.75" thickBot="1" x14ac:dyDescent="0.2">
      <c r="A611" s="14">
        <v>3838</v>
      </c>
      <c r="B611" s="14">
        <v>601</v>
      </c>
      <c r="C611" s="14">
        <v>315620</v>
      </c>
      <c r="D611" s="24" t="s">
        <v>22</v>
      </c>
      <c r="E611" s="15" t="s">
        <v>418</v>
      </c>
      <c r="F611" s="6">
        <v>0.68174800000000002</v>
      </c>
      <c r="G611" s="6">
        <v>0.50012999999999996</v>
      </c>
      <c r="H611" s="6">
        <v>0.82152599999999998</v>
      </c>
      <c r="I611" s="10">
        <v>0.72358900000000004</v>
      </c>
    </row>
    <row r="612" spans="1:9" ht="15.75" thickBot="1" x14ac:dyDescent="0.2">
      <c r="A612" s="3">
        <v>3844</v>
      </c>
      <c r="B612" s="3">
        <v>602</v>
      </c>
      <c r="C612" s="3">
        <v>310750</v>
      </c>
      <c r="D612" s="25" t="s">
        <v>22</v>
      </c>
      <c r="E612" s="16" t="s">
        <v>428</v>
      </c>
      <c r="F612" s="4">
        <v>0.67965799999999998</v>
      </c>
      <c r="G612" s="4">
        <v>0.51194300000000004</v>
      </c>
      <c r="H612" s="4">
        <v>0.80378400000000005</v>
      </c>
      <c r="I612" s="17">
        <v>0.723248</v>
      </c>
    </row>
    <row r="613" spans="1:9" ht="15.75" thickBot="1" x14ac:dyDescent="0.2">
      <c r="A613" s="14">
        <v>3849</v>
      </c>
      <c r="B613" s="14">
        <v>603</v>
      </c>
      <c r="C613" s="14">
        <v>312680</v>
      </c>
      <c r="D613" s="24" t="s">
        <v>22</v>
      </c>
      <c r="E613" s="15" t="s">
        <v>609</v>
      </c>
      <c r="F613" s="6">
        <v>0.64443399999999995</v>
      </c>
      <c r="G613" s="6">
        <v>0.45513700000000001</v>
      </c>
      <c r="H613" s="6">
        <v>0.75550600000000001</v>
      </c>
      <c r="I613" s="10">
        <v>0.72265999999999997</v>
      </c>
    </row>
    <row r="614" spans="1:9" ht="15.75" thickBot="1" x14ac:dyDescent="0.2">
      <c r="A614" s="3">
        <v>3850</v>
      </c>
      <c r="B614" s="3">
        <v>604</v>
      </c>
      <c r="C614" s="3">
        <v>317052</v>
      </c>
      <c r="D614" s="25" t="s">
        <v>22</v>
      </c>
      <c r="E614" s="16" t="s">
        <v>782</v>
      </c>
      <c r="F614" s="4">
        <v>0.58517300000000005</v>
      </c>
      <c r="G614" s="4">
        <v>0.309112</v>
      </c>
      <c r="H614" s="4">
        <v>0.72406000000000004</v>
      </c>
      <c r="I614" s="17">
        <v>0.72234900000000002</v>
      </c>
    </row>
    <row r="615" spans="1:9" ht="15.75" thickBot="1" x14ac:dyDescent="0.2">
      <c r="A615" s="14">
        <v>3853</v>
      </c>
      <c r="B615" s="14">
        <v>605</v>
      </c>
      <c r="C615" s="14">
        <v>315430</v>
      </c>
      <c r="D615" s="24" t="s">
        <v>22</v>
      </c>
      <c r="E615" s="15" t="s">
        <v>698</v>
      </c>
      <c r="F615" s="6">
        <v>0.62105200000000005</v>
      </c>
      <c r="G615" s="6">
        <v>0.35549199999999997</v>
      </c>
      <c r="H615" s="6">
        <v>0.785659</v>
      </c>
      <c r="I615" s="10">
        <v>0.72200399999999998</v>
      </c>
    </row>
    <row r="616" spans="1:9" ht="15.75" thickBot="1" x14ac:dyDescent="0.2">
      <c r="A616" s="3">
        <v>3854</v>
      </c>
      <c r="B616" s="3">
        <v>606</v>
      </c>
      <c r="C616" s="3">
        <v>313540</v>
      </c>
      <c r="D616" s="25" t="s">
        <v>22</v>
      </c>
      <c r="E616" s="16" t="s">
        <v>331</v>
      </c>
      <c r="F616" s="4">
        <v>0.69869599999999998</v>
      </c>
      <c r="G616" s="4">
        <v>0.52039199999999997</v>
      </c>
      <c r="H616" s="4">
        <v>0.85373399999999999</v>
      </c>
      <c r="I616" s="17">
        <v>0.72196099999999996</v>
      </c>
    </row>
    <row r="617" spans="1:9" ht="15.75" thickBot="1" x14ac:dyDescent="0.2">
      <c r="A617" s="14">
        <v>3863</v>
      </c>
      <c r="B617" s="14">
        <v>607</v>
      </c>
      <c r="C617" s="14">
        <v>311820</v>
      </c>
      <c r="D617" s="24" t="s">
        <v>22</v>
      </c>
      <c r="E617" s="15" t="s">
        <v>693</v>
      </c>
      <c r="F617" s="6">
        <v>0.62290900000000005</v>
      </c>
      <c r="G617" s="6">
        <v>0.42926399999999998</v>
      </c>
      <c r="H617" s="6">
        <v>0.71844399999999997</v>
      </c>
      <c r="I617" s="10">
        <v>0.72101800000000005</v>
      </c>
    </row>
    <row r="618" spans="1:9" ht="15.75" thickBot="1" x14ac:dyDescent="0.2">
      <c r="A618" s="3">
        <v>3865</v>
      </c>
      <c r="B618" s="3">
        <v>608</v>
      </c>
      <c r="C618" s="3">
        <v>313210</v>
      </c>
      <c r="D618" s="25" t="s">
        <v>22</v>
      </c>
      <c r="E618" s="16" t="s">
        <v>731</v>
      </c>
      <c r="F618" s="4">
        <v>0.610761</v>
      </c>
      <c r="G618" s="4">
        <v>0.32322899999999999</v>
      </c>
      <c r="H618" s="4">
        <v>0.78830199999999995</v>
      </c>
      <c r="I618" s="17">
        <v>0.72075100000000003</v>
      </c>
    </row>
    <row r="619" spans="1:9" ht="15.75" thickBot="1" x14ac:dyDescent="0.2">
      <c r="A619" s="14">
        <v>3866</v>
      </c>
      <c r="B619" s="14">
        <v>609</v>
      </c>
      <c r="C619" s="14">
        <v>313055</v>
      </c>
      <c r="D619" s="24" t="s">
        <v>22</v>
      </c>
      <c r="E619" s="15" t="s">
        <v>813</v>
      </c>
      <c r="F619" s="6">
        <v>0.57150800000000002</v>
      </c>
      <c r="G619" s="6">
        <v>0.30978099999999997</v>
      </c>
      <c r="H619" s="6">
        <v>0.68409500000000001</v>
      </c>
      <c r="I619" s="10">
        <v>0.72064799999999996</v>
      </c>
    </row>
    <row r="620" spans="1:9" ht="15.75" thickBot="1" x14ac:dyDescent="0.2">
      <c r="A620" s="3">
        <v>3868</v>
      </c>
      <c r="B620" s="3">
        <v>610</v>
      </c>
      <c r="C620" s="3">
        <v>315510</v>
      </c>
      <c r="D620" s="25" t="s">
        <v>22</v>
      </c>
      <c r="E620" s="16" t="s">
        <v>622</v>
      </c>
      <c r="F620" s="4">
        <v>0.64090499999999995</v>
      </c>
      <c r="G620" s="4">
        <v>0.41861999999999999</v>
      </c>
      <c r="H620" s="4">
        <v>0.78370499999999998</v>
      </c>
      <c r="I620" s="17">
        <v>0.72039200000000003</v>
      </c>
    </row>
    <row r="621" spans="1:9" ht="15.75" thickBot="1" x14ac:dyDescent="0.2">
      <c r="A621" s="14">
        <v>3869</v>
      </c>
      <c r="B621" s="14">
        <v>611</v>
      </c>
      <c r="C621" s="14">
        <v>312950</v>
      </c>
      <c r="D621" s="24" t="s">
        <v>22</v>
      </c>
      <c r="E621" s="15" t="s">
        <v>271</v>
      </c>
      <c r="F621" s="6">
        <v>0.71346200000000004</v>
      </c>
      <c r="G621" s="6">
        <v>0.56298400000000004</v>
      </c>
      <c r="H621" s="6">
        <v>0.85710900000000001</v>
      </c>
      <c r="I621" s="10">
        <v>0.72029399999999999</v>
      </c>
    </row>
    <row r="622" spans="1:9" ht="15.75" thickBot="1" x14ac:dyDescent="0.2">
      <c r="A622" s="3">
        <v>3885</v>
      </c>
      <c r="B622" s="3">
        <v>612</v>
      </c>
      <c r="C622" s="3">
        <v>310840</v>
      </c>
      <c r="D622" s="25" t="s">
        <v>22</v>
      </c>
      <c r="E622" s="16" t="s">
        <v>299</v>
      </c>
      <c r="F622" s="4">
        <v>0.70657499999999995</v>
      </c>
      <c r="G622" s="4">
        <v>0.52798999999999996</v>
      </c>
      <c r="H622" s="4">
        <v>0.87270700000000001</v>
      </c>
      <c r="I622" s="17">
        <v>0.719028</v>
      </c>
    </row>
    <row r="623" spans="1:9" ht="15.75" thickBot="1" x14ac:dyDescent="0.2">
      <c r="A623" s="14">
        <v>3888</v>
      </c>
      <c r="B623" s="14">
        <v>613</v>
      </c>
      <c r="C623" s="14">
        <v>315400</v>
      </c>
      <c r="D623" s="24" t="s">
        <v>22</v>
      </c>
      <c r="E623" s="15" t="s">
        <v>615</v>
      </c>
      <c r="F623" s="6">
        <v>0.64280300000000001</v>
      </c>
      <c r="G623" s="6">
        <v>0.388797</v>
      </c>
      <c r="H623" s="6">
        <v>0.82081400000000004</v>
      </c>
      <c r="I623" s="10">
        <v>0.71879899999999997</v>
      </c>
    </row>
    <row r="624" spans="1:9" ht="15.75" thickBot="1" x14ac:dyDescent="0.2">
      <c r="A624" s="3">
        <v>3890</v>
      </c>
      <c r="B624" s="3">
        <v>614</v>
      </c>
      <c r="C624" s="3">
        <v>316150</v>
      </c>
      <c r="D624" s="25" t="s">
        <v>22</v>
      </c>
      <c r="E624" s="16" t="s">
        <v>567</v>
      </c>
      <c r="F624" s="4">
        <v>0.65458300000000003</v>
      </c>
      <c r="G624" s="4">
        <v>0.430309</v>
      </c>
      <c r="H624" s="4">
        <v>0.81468600000000002</v>
      </c>
      <c r="I624" s="17">
        <v>0.71875500000000003</v>
      </c>
    </row>
    <row r="625" spans="1:9" ht="15.75" thickBot="1" x14ac:dyDescent="0.2">
      <c r="A625" s="14">
        <v>3894</v>
      </c>
      <c r="B625" s="14">
        <v>615</v>
      </c>
      <c r="C625" s="14">
        <v>310950</v>
      </c>
      <c r="D625" s="24" t="s">
        <v>22</v>
      </c>
      <c r="E625" s="15" t="s">
        <v>539</v>
      </c>
      <c r="F625" s="6">
        <v>0.65933799999999998</v>
      </c>
      <c r="G625" s="6">
        <v>0.41282799999999997</v>
      </c>
      <c r="H625" s="6">
        <v>0.84668200000000005</v>
      </c>
      <c r="I625" s="10">
        <v>0.718503</v>
      </c>
    </row>
    <row r="626" spans="1:9" ht="15.75" thickBot="1" x14ac:dyDescent="0.2">
      <c r="A626" s="3">
        <v>3898</v>
      </c>
      <c r="B626" s="3">
        <v>616</v>
      </c>
      <c r="C626" s="3">
        <v>313960</v>
      </c>
      <c r="D626" s="25" t="s">
        <v>22</v>
      </c>
      <c r="E626" s="16" t="s">
        <v>519</v>
      </c>
      <c r="F626" s="4">
        <v>0.66347999999999996</v>
      </c>
      <c r="G626" s="4">
        <v>0.40741500000000003</v>
      </c>
      <c r="H626" s="4">
        <v>0.86479300000000003</v>
      </c>
      <c r="I626" s="17">
        <v>0.71823199999999998</v>
      </c>
    </row>
    <row r="627" spans="1:9" ht="15.75" thickBot="1" x14ac:dyDescent="0.2">
      <c r="A627" s="14">
        <v>3904</v>
      </c>
      <c r="B627" s="14">
        <v>617</v>
      </c>
      <c r="C627" s="14">
        <v>313930</v>
      </c>
      <c r="D627" s="24" t="s">
        <v>22</v>
      </c>
      <c r="E627" s="15" t="s">
        <v>588</v>
      </c>
      <c r="F627" s="6">
        <v>0.65000500000000005</v>
      </c>
      <c r="G627" s="6">
        <v>0.46064100000000002</v>
      </c>
      <c r="H627" s="6">
        <v>0.77174299999999996</v>
      </c>
      <c r="I627" s="10">
        <v>0.71763299999999997</v>
      </c>
    </row>
    <row r="628" spans="1:9" ht="15.75" thickBot="1" x14ac:dyDescent="0.2">
      <c r="A628" s="3">
        <v>3905</v>
      </c>
      <c r="B628" s="3">
        <v>618</v>
      </c>
      <c r="C628" s="3">
        <v>311030</v>
      </c>
      <c r="D628" s="25" t="s">
        <v>22</v>
      </c>
      <c r="E628" s="16" t="s">
        <v>521</v>
      </c>
      <c r="F628" s="4">
        <v>0.66306900000000002</v>
      </c>
      <c r="G628" s="4">
        <v>0.44985700000000001</v>
      </c>
      <c r="H628" s="4">
        <v>0.82177100000000003</v>
      </c>
      <c r="I628" s="17">
        <v>0.71757800000000005</v>
      </c>
    </row>
    <row r="629" spans="1:9" ht="15.75" thickBot="1" x14ac:dyDescent="0.2">
      <c r="A629" s="14">
        <v>3910</v>
      </c>
      <c r="B629" s="14">
        <v>619</v>
      </c>
      <c r="C629" s="14">
        <v>311210</v>
      </c>
      <c r="D629" s="24" t="s">
        <v>22</v>
      </c>
      <c r="E629" s="15" t="s">
        <v>741</v>
      </c>
      <c r="F629" s="6">
        <v>0.60745700000000002</v>
      </c>
      <c r="G629" s="6">
        <v>0.32306299999999999</v>
      </c>
      <c r="H629" s="6">
        <v>0.78216200000000002</v>
      </c>
      <c r="I629" s="10">
        <v>0.71714599999999995</v>
      </c>
    </row>
    <row r="630" spans="1:9" ht="15.75" thickBot="1" x14ac:dyDescent="0.2">
      <c r="A630" s="3">
        <v>3914</v>
      </c>
      <c r="B630" s="3">
        <v>620</v>
      </c>
      <c r="C630" s="3">
        <v>313270</v>
      </c>
      <c r="D630" s="25" t="s">
        <v>22</v>
      </c>
      <c r="E630" s="16" t="s">
        <v>577</v>
      </c>
      <c r="F630" s="4">
        <v>0.65210000000000001</v>
      </c>
      <c r="G630" s="4">
        <v>0.42604799999999998</v>
      </c>
      <c r="H630" s="4">
        <v>0.81364000000000003</v>
      </c>
      <c r="I630" s="17">
        <v>0.71661300000000006</v>
      </c>
    </row>
    <row r="631" spans="1:9" ht="15.75" thickBot="1" x14ac:dyDescent="0.2">
      <c r="A631" s="14">
        <v>3918</v>
      </c>
      <c r="B631" s="14">
        <v>621</v>
      </c>
      <c r="C631" s="14">
        <v>314537</v>
      </c>
      <c r="D631" s="24" t="s">
        <v>22</v>
      </c>
      <c r="E631" s="15" t="s">
        <v>705</v>
      </c>
      <c r="F631" s="6">
        <v>0.62009800000000004</v>
      </c>
      <c r="G631" s="6">
        <v>0.36185299999999998</v>
      </c>
      <c r="H631" s="6">
        <v>0.78193599999999996</v>
      </c>
      <c r="I631" s="10">
        <v>0.71650499999999995</v>
      </c>
    </row>
    <row r="632" spans="1:9" ht="15.75" thickBot="1" x14ac:dyDescent="0.2">
      <c r="A632" s="3">
        <v>3935</v>
      </c>
      <c r="B632" s="3">
        <v>622</v>
      </c>
      <c r="C632" s="3">
        <v>313490</v>
      </c>
      <c r="D632" s="25" t="s">
        <v>22</v>
      </c>
      <c r="E632" s="16" t="s">
        <v>129</v>
      </c>
      <c r="F632" s="4">
        <v>0.75701499999999999</v>
      </c>
      <c r="G632" s="4">
        <v>0.68637599999999999</v>
      </c>
      <c r="H632" s="4">
        <v>0.86963900000000005</v>
      </c>
      <c r="I632" s="17">
        <v>0.71503099999999997</v>
      </c>
    </row>
    <row r="633" spans="1:9" ht="15.75" thickBot="1" x14ac:dyDescent="0.2">
      <c r="A633" s="14">
        <v>3936</v>
      </c>
      <c r="B633" s="14">
        <v>623</v>
      </c>
      <c r="C633" s="14">
        <v>313950</v>
      </c>
      <c r="D633" s="24" t="s">
        <v>22</v>
      </c>
      <c r="E633" s="15" t="s">
        <v>643</v>
      </c>
      <c r="F633" s="6">
        <v>0.63645099999999999</v>
      </c>
      <c r="G633" s="6">
        <v>0.39586100000000002</v>
      </c>
      <c r="H633" s="6">
        <v>0.79848300000000005</v>
      </c>
      <c r="I633" s="10">
        <v>0.71500799999999998</v>
      </c>
    </row>
    <row r="634" spans="1:9" ht="15.75" thickBot="1" x14ac:dyDescent="0.2">
      <c r="A634" s="3">
        <v>3937</v>
      </c>
      <c r="B634" s="3">
        <v>624</v>
      </c>
      <c r="C634" s="3">
        <v>313350</v>
      </c>
      <c r="D634" s="25" t="s">
        <v>22</v>
      </c>
      <c r="E634" s="16" t="s">
        <v>429</v>
      </c>
      <c r="F634" s="4">
        <v>0.67959800000000004</v>
      </c>
      <c r="G634" s="4">
        <v>0.48285099999999997</v>
      </c>
      <c r="H634" s="4">
        <v>0.84097900000000003</v>
      </c>
      <c r="I634" s="17">
        <v>0.71496199999999999</v>
      </c>
    </row>
    <row r="635" spans="1:9" ht="15.75" thickBot="1" x14ac:dyDescent="0.2">
      <c r="A635" s="14">
        <v>3942</v>
      </c>
      <c r="B635" s="14">
        <v>625</v>
      </c>
      <c r="C635" s="14">
        <v>314545</v>
      </c>
      <c r="D635" s="24" t="s">
        <v>22</v>
      </c>
      <c r="E635" s="15" t="s">
        <v>618</v>
      </c>
      <c r="F635" s="6">
        <v>0.641795</v>
      </c>
      <c r="G635" s="6">
        <v>0.40923399999999999</v>
      </c>
      <c r="H635" s="6">
        <v>0.80196500000000004</v>
      </c>
      <c r="I635" s="10">
        <v>0.71418700000000002</v>
      </c>
    </row>
    <row r="636" spans="1:9" ht="15.75" thickBot="1" x14ac:dyDescent="0.2">
      <c r="A636" s="3">
        <v>3943</v>
      </c>
      <c r="B636" s="3">
        <v>626</v>
      </c>
      <c r="C636" s="3">
        <v>314530</v>
      </c>
      <c r="D636" s="25" t="s">
        <v>22</v>
      </c>
      <c r="E636" s="16" t="s">
        <v>809</v>
      </c>
      <c r="F636" s="4">
        <v>0.57233000000000001</v>
      </c>
      <c r="G636" s="4">
        <v>0.27994999999999998</v>
      </c>
      <c r="H636" s="4">
        <v>0.72326000000000001</v>
      </c>
      <c r="I636" s="17">
        <v>0.71377999999999997</v>
      </c>
    </row>
    <row r="637" spans="1:9" ht="15.75" thickBot="1" x14ac:dyDescent="0.2">
      <c r="A637" s="14">
        <v>3946</v>
      </c>
      <c r="B637" s="14">
        <v>627</v>
      </c>
      <c r="C637" s="14">
        <v>316290</v>
      </c>
      <c r="D637" s="24" t="s">
        <v>22</v>
      </c>
      <c r="E637" s="15" t="s">
        <v>297</v>
      </c>
      <c r="F637" s="6">
        <v>0.707233</v>
      </c>
      <c r="G637" s="6">
        <v>0.54735999999999996</v>
      </c>
      <c r="H637" s="6">
        <v>0.86086700000000005</v>
      </c>
      <c r="I637" s="10">
        <v>0.71347300000000002</v>
      </c>
    </row>
    <row r="638" spans="1:9" ht="15.75" thickBot="1" x14ac:dyDescent="0.2">
      <c r="A638" s="3">
        <v>3950</v>
      </c>
      <c r="B638" s="3">
        <v>628</v>
      </c>
      <c r="C638" s="3">
        <v>310430</v>
      </c>
      <c r="D638" s="25" t="s">
        <v>22</v>
      </c>
      <c r="E638" s="16" t="s">
        <v>593</v>
      </c>
      <c r="F638" s="4">
        <v>0.64879299999999995</v>
      </c>
      <c r="G638" s="4">
        <v>0.358126</v>
      </c>
      <c r="H638" s="4">
        <v>0.87511000000000005</v>
      </c>
      <c r="I638" s="17">
        <v>0.713144</v>
      </c>
    </row>
    <row r="639" spans="1:9" ht="15.75" thickBot="1" x14ac:dyDescent="0.2">
      <c r="A639" s="14">
        <v>3963</v>
      </c>
      <c r="B639" s="14">
        <v>629</v>
      </c>
      <c r="C639" s="14">
        <v>312180</v>
      </c>
      <c r="D639" s="24" t="s">
        <v>22</v>
      </c>
      <c r="E639" s="15" t="s">
        <v>677</v>
      </c>
      <c r="F639" s="6">
        <v>0.62795100000000004</v>
      </c>
      <c r="G639" s="6">
        <v>0.39177699999999999</v>
      </c>
      <c r="H639" s="6">
        <v>0.78022899999999995</v>
      </c>
      <c r="I639" s="10">
        <v>0.71184899999999995</v>
      </c>
    </row>
    <row r="640" spans="1:9" ht="15.75" thickBot="1" x14ac:dyDescent="0.2">
      <c r="A640" s="3">
        <v>3974</v>
      </c>
      <c r="B640" s="3">
        <v>630</v>
      </c>
      <c r="C640" s="3">
        <v>316060</v>
      </c>
      <c r="D640" s="25" t="s">
        <v>22</v>
      </c>
      <c r="E640" s="16" t="s">
        <v>626</v>
      </c>
      <c r="F640" s="4">
        <v>0.640239</v>
      </c>
      <c r="G640" s="4">
        <v>0.39133699999999999</v>
      </c>
      <c r="H640" s="4">
        <v>0.81832899999999997</v>
      </c>
      <c r="I640" s="17">
        <v>0.71105300000000005</v>
      </c>
    </row>
    <row r="641" spans="1:9" ht="15.75" thickBot="1" x14ac:dyDescent="0.2">
      <c r="A641" s="14">
        <v>3978</v>
      </c>
      <c r="B641" s="14">
        <v>631</v>
      </c>
      <c r="C641" s="14">
        <v>313800</v>
      </c>
      <c r="D641" s="24" t="s">
        <v>22</v>
      </c>
      <c r="E641" s="15" t="s">
        <v>671</v>
      </c>
      <c r="F641" s="6">
        <v>0.629112</v>
      </c>
      <c r="G641" s="6">
        <v>0.37624099999999999</v>
      </c>
      <c r="H641" s="6">
        <v>0.80090499999999998</v>
      </c>
      <c r="I641" s="10">
        <v>0.71019100000000002</v>
      </c>
    </row>
    <row r="642" spans="1:9" ht="15.75" thickBot="1" x14ac:dyDescent="0.2">
      <c r="A642" s="3">
        <v>3982</v>
      </c>
      <c r="B642" s="3">
        <v>632</v>
      </c>
      <c r="C642" s="3">
        <v>311830</v>
      </c>
      <c r="D642" s="25" t="s">
        <v>22</v>
      </c>
      <c r="E642" s="16" t="s">
        <v>403</v>
      </c>
      <c r="F642" s="4">
        <v>0.68541399999999997</v>
      </c>
      <c r="G642" s="4">
        <v>0.51419000000000004</v>
      </c>
      <c r="H642" s="4">
        <v>0.83255699999999999</v>
      </c>
      <c r="I642" s="17">
        <v>0.70949399999999996</v>
      </c>
    </row>
    <row r="643" spans="1:9" ht="15.75" thickBot="1" x14ac:dyDescent="0.2">
      <c r="A643" s="14">
        <v>3983</v>
      </c>
      <c r="B643" s="14">
        <v>633</v>
      </c>
      <c r="C643" s="14">
        <v>310110</v>
      </c>
      <c r="D643" s="24" t="s">
        <v>22</v>
      </c>
      <c r="E643" s="15" t="s">
        <v>442</v>
      </c>
      <c r="F643" s="6">
        <v>0.67816600000000005</v>
      </c>
      <c r="G643" s="6">
        <v>0.48995100000000003</v>
      </c>
      <c r="H643" s="6">
        <v>0.83509999999999995</v>
      </c>
      <c r="I643" s="10">
        <v>0.70944600000000002</v>
      </c>
    </row>
    <row r="644" spans="1:9" ht="15.75" thickBot="1" x14ac:dyDescent="0.2">
      <c r="A644" s="3">
        <v>3986</v>
      </c>
      <c r="B644" s="3">
        <v>634</v>
      </c>
      <c r="C644" s="3">
        <v>310825</v>
      </c>
      <c r="D644" s="25" t="s">
        <v>22</v>
      </c>
      <c r="E644" s="16" t="s">
        <v>804</v>
      </c>
      <c r="F644" s="4">
        <v>0.57430800000000004</v>
      </c>
      <c r="G644" s="4">
        <v>0.305703</v>
      </c>
      <c r="H644" s="4">
        <v>0.707897</v>
      </c>
      <c r="I644" s="17">
        <v>0.70932300000000004</v>
      </c>
    </row>
    <row r="645" spans="1:9" ht="15.75" thickBot="1" x14ac:dyDescent="0.2">
      <c r="A645" s="14">
        <v>3987</v>
      </c>
      <c r="B645" s="14">
        <v>635</v>
      </c>
      <c r="C645" s="14">
        <v>315450</v>
      </c>
      <c r="D645" s="24" t="s">
        <v>22</v>
      </c>
      <c r="E645" s="15" t="s">
        <v>336</v>
      </c>
      <c r="F645" s="6">
        <v>0.69732700000000003</v>
      </c>
      <c r="G645" s="6">
        <v>0.57784400000000002</v>
      </c>
      <c r="H645" s="6">
        <v>0.80504200000000004</v>
      </c>
      <c r="I645" s="10">
        <v>0.70909299999999997</v>
      </c>
    </row>
    <row r="646" spans="1:9" ht="15.75" thickBot="1" x14ac:dyDescent="0.2">
      <c r="A646" s="3">
        <v>3990</v>
      </c>
      <c r="B646" s="3">
        <v>636</v>
      </c>
      <c r="C646" s="3">
        <v>316245</v>
      </c>
      <c r="D646" s="25" t="s">
        <v>22</v>
      </c>
      <c r="E646" s="16" t="s">
        <v>836</v>
      </c>
      <c r="F646" s="4">
        <v>0.55467599999999995</v>
      </c>
      <c r="G646" s="4">
        <v>0.35249399999999997</v>
      </c>
      <c r="H646" s="4">
        <v>0.60252099999999997</v>
      </c>
      <c r="I646" s="17">
        <v>0.70901400000000003</v>
      </c>
    </row>
    <row r="647" spans="1:9" ht="15.75" thickBot="1" x14ac:dyDescent="0.2">
      <c r="A647" s="14">
        <v>3998</v>
      </c>
      <c r="B647" s="14">
        <v>637</v>
      </c>
      <c r="C647" s="14">
        <v>312030</v>
      </c>
      <c r="D647" s="24" t="s">
        <v>22</v>
      </c>
      <c r="E647" s="15" t="s">
        <v>652</v>
      </c>
      <c r="F647" s="6">
        <v>0.63488999999999995</v>
      </c>
      <c r="G647" s="6">
        <v>0.42542099999999999</v>
      </c>
      <c r="H647" s="6">
        <v>0.77120599999999995</v>
      </c>
      <c r="I647" s="10">
        <v>0.70804199999999995</v>
      </c>
    </row>
    <row r="648" spans="1:9" ht="15.75" thickBot="1" x14ac:dyDescent="0.2">
      <c r="A648" s="3">
        <v>4002</v>
      </c>
      <c r="B648" s="3">
        <v>638</v>
      </c>
      <c r="C648" s="3">
        <v>313505</v>
      </c>
      <c r="D648" s="25" t="s">
        <v>22</v>
      </c>
      <c r="E648" s="16" t="s">
        <v>563</v>
      </c>
      <c r="F648" s="4">
        <v>0.65505000000000002</v>
      </c>
      <c r="G648" s="4">
        <v>0.48089199999999999</v>
      </c>
      <c r="H648" s="4">
        <v>0.77649199999999996</v>
      </c>
      <c r="I648" s="17">
        <v>0.70776600000000001</v>
      </c>
    </row>
    <row r="649" spans="1:9" ht="15.75" thickBot="1" x14ac:dyDescent="0.2">
      <c r="A649" s="14">
        <v>4003</v>
      </c>
      <c r="B649" s="14">
        <v>639</v>
      </c>
      <c r="C649" s="14">
        <v>312550</v>
      </c>
      <c r="D649" s="24" t="s">
        <v>22</v>
      </c>
      <c r="E649" s="15" t="s">
        <v>532</v>
      </c>
      <c r="F649" s="6">
        <v>0.66173999999999999</v>
      </c>
      <c r="G649" s="6">
        <v>0.46346199999999999</v>
      </c>
      <c r="H649" s="6">
        <v>0.81411900000000004</v>
      </c>
      <c r="I649" s="10">
        <v>0.70763799999999999</v>
      </c>
    </row>
    <row r="650" spans="1:9" ht="15.75" thickBot="1" x14ac:dyDescent="0.2">
      <c r="A650" s="3">
        <v>4006</v>
      </c>
      <c r="B650" s="3">
        <v>640</v>
      </c>
      <c r="C650" s="3">
        <v>316805</v>
      </c>
      <c r="D650" s="25" t="s">
        <v>22</v>
      </c>
      <c r="E650" s="16" t="s">
        <v>636</v>
      </c>
      <c r="F650" s="4">
        <v>0.63766699999999998</v>
      </c>
      <c r="G650" s="4">
        <v>0.46043299999999998</v>
      </c>
      <c r="H650" s="4">
        <v>0.74522999999999995</v>
      </c>
      <c r="I650" s="17">
        <v>0.70733699999999999</v>
      </c>
    </row>
    <row r="651" spans="1:9" ht="15.75" thickBot="1" x14ac:dyDescent="0.2">
      <c r="A651" s="14">
        <v>4009</v>
      </c>
      <c r="B651" s="14">
        <v>641</v>
      </c>
      <c r="C651" s="14">
        <v>313390</v>
      </c>
      <c r="D651" s="24" t="s">
        <v>22</v>
      </c>
      <c r="E651" s="15" t="s">
        <v>788</v>
      </c>
      <c r="F651" s="6">
        <v>0.58398499999999998</v>
      </c>
      <c r="G651" s="6">
        <v>0.259745</v>
      </c>
      <c r="H651" s="6">
        <v>0.78499300000000005</v>
      </c>
      <c r="I651" s="10">
        <v>0.70721800000000001</v>
      </c>
    </row>
    <row r="652" spans="1:9" ht="15.75" thickBot="1" x14ac:dyDescent="0.2">
      <c r="A652" s="3">
        <v>4020</v>
      </c>
      <c r="B652" s="3">
        <v>642</v>
      </c>
      <c r="C652" s="3">
        <v>310990</v>
      </c>
      <c r="D652" s="25" t="s">
        <v>22</v>
      </c>
      <c r="E652" s="16" t="s">
        <v>582</v>
      </c>
      <c r="F652" s="4">
        <v>0.65159199999999995</v>
      </c>
      <c r="G652" s="4">
        <v>0.41275600000000001</v>
      </c>
      <c r="H652" s="4">
        <v>0.83644600000000002</v>
      </c>
      <c r="I652" s="17">
        <v>0.70557499999999995</v>
      </c>
    </row>
    <row r="653" spans="1:9" ht="15.75" thickBot="1" x14ac:dyDescent="0.2">
      <c r="A653" s="14">
        <v>4024</v>
      </c>
      <c r="B653" s="14">
        <v>643</v>
      </c>
      <c r="C653" s="14">
        <v>311890</v>
      </c>
      <c r="D653" s="24" t="s">
        <v>22</v>
      </c>
      <c r="E653" s="15" t="s">
        <v>644</v>
      </c>
      <c r="F653" s="6">
        <v>0.63639199999999996</v>
      </c>
      <c r="G653" s="6">
        <v>0.408304</v>
      </c>
      <c r="H653" s="6">
        <v>0.79553300000000005</v>
      </c>
      <c r="I653" s="10">
        <v>0.70533999999999997</v>
      </c>
    </row>
    <row r="654" spans="1:9" ht="15.75" thickBot="1" x14ac:dyDescent="0.2">
      <c r="A654" s="3">
        <v>4028</v>
      </c>
      <c r="B654" s="3">
        <v>644</v>
      </c>
      <c r="C654" s="3">
        <v>316960</v>
      </c>
      <c r="D654" s="25" t="s">
        <v>22</v>
      </c>
      <c r="E654" s="16" t="s">
        <v>385</v>
      </c>
      <c r="F654" s="4">
        <v>0.68834700000000004</v>
      </c>
      <c r="G654" s="4">
        <v>0.532663</v>
      </c>
      <c r="H654" s="4">
        <v>0.82739499999999999</v>
      </c>
      <c r="I654" s="17">
        <v>0.70498300000000003</v>
      </c>
    </row>
    <row r="655" spans="1:9" ht="15.75" thickBot="1" x14ac:dyDescent="0.2">
      <c r="A655" s="14">
        <v>4031</v>
      </c>
      <c r="B655" s="14">
        <v>645</v>
      </c>
      <c r="C655" s="14">
        <v>315700</v>
      </c>
      <c r="D655" s="24" t="s">
        <v>22</v>
      </c>
      <c r="E655" s="15" t="s">
        <v>516</v>
      </c>
      <c r="F655" s="6">
        <v>0.66398400000000002</v>
      </c>
      <c r="G655" s="6">
        <v>0.46219399999999999</v>
      </c>
      <c r="H655" s="6">
        <v>0.82489900000000005</v>
      </c>
      <c r="I655" s="10">
        <v>0.70485799999999998</v>
      </c>
    </row>
    <row r="656" spans="1:9" ht="15.75" thickBot="1" x14ac:dyDescent="0.2">
      <c r="A656" s="3">
        <v>4034</v>
      </c>
      <c r="B656" s="3">
        <v>646</v>
      </c>
      <c r="C656" s="3">
        <v>314150</v>
      </c>
      <c r="D656" s="25" t="s">
        <v>22</v>
      </c>
      <c r="E656" s="16" t="s">
        <v>667</v>
      </c>
      <c r="F656" s="4">
        <v>0.62965099999999996</v>
      </c>
      <c r="G656" s="4">
        <v>0.36504199999999998</v>
      </c>
      <c r="H656" s="4">
        <v>0.81927300000000003</v>
      </c>
      <c r="I656" s="17">
        <v>0.70463799999999999</v>
      </c>
    </row>
    <row r="657" spans="1:9" ht="15.75" thickBot="1" x14ac:dyDescent="0.2">
      <c r="A657" s="14">
        <v>4043</v>
      </c>
      <c r="B657" s="14">
        <v>647</v>
      </c>
      <c r="C657" s="14">
        <v>316950</v>
      </c>
      <c r="D657" s="24" t="s">
        <v>22</v>
      </c>
      <c r="E657" s="15" t="s">
        <v>791</v>
      </c>
      <c r="F657" s="6">
        <v>0.58363500000000001</v>
      </c>
      <c r="G657" s="6">
        <v>0.27794099999999999</v>
      </c>
      <c r="H657" s="6">
        <v>0.76897300000000002</v>
      </c>
      <c r="I657" s="10">
        <v>0.70399</v>
      </c>
    </row>
    <row r="658" spans="1:9" ht="15.75" thickBot="1" x14ac:dyDescent="0.2">
      <c r="A658" s="3">
        <v>4051</v>
      </c>
      <c r="B658" s="3">
        <v>648</v>
      </c>
      <c r="C658" s="3">
        <v>316810</v>
      </c>
      <c r="D658" s="25" t="s">
        <v>22</v>
      </c>
      <c r="E658" s="16" t="s">
        <v>103</v>
      </c>
      <c r="F658" s="4">
        <v>0.76609499999999997</v>
      </c>
      <c r="G658" s="4">
        <v>0.69643500000000003</v>
      </c>
      <c r="H658" s="4">
        <v>0.89834499999999995</v>
      </c>
      <c r="I658" s="17">
        <v>0.70350299999999999</v>
      </c>
    </row>
    <row r="659" spans="1:9" ht="15.75" thickBot="1" x14ac:dyDescent="0.2">
      <c r="A659" s="14">
        <v>4059</v>
      </c>
      <c r="B659" s="14">
        <v>649</v>
      </c>
      <c r="C659" s="14">
        <v>314600</v>
      </c>
      <c r="D659" s="24" t="s">
        <v>22</v>
      </c>
      <c r="E659" s="15" t="s">
        <v>306</v>
      </c>
      <c r="F659" s="6">
        <v>0.70543400000000001</v>
      </c>
      <c r="G659" s="6">
        <v>0.54161400000000004</v>
      </c>
      <c r="H659" s="6">
        <v>0.87192800000000004</v>
      </c>
      <c r="I659" s="10">
        <v>0.70276000000000005</v>
      </c>
    </row>
    <row r="660" spans="1:9" ht="15.75" thickBot="1" x14ac:dyDescent="0.2">
      <c r="A660" s="3">
        <v>4066</v>
      </c>
      <c r="B660" s="3">
        <v>650</v>
      </c>
      <c r="C660" s="3">
        <v>314200</v>
      </c>
      <c r="D660" s="25" t="s">
        <v>22</v>
      </c>
      <c r="E660" s="16" t="s">
        <v>762</v>
      </c>
      <c r="F660" s="4">
        <v>0.59699500000000005</v>
      </c>
      <c r="G660" s="4">
        <v>0.30639899999999998</v>
      </c>
      <c r="H660" s="4">
        <v>0.78279399999999999</v>
      </c>
      <c r="I660" s="17">
        <v>0.70179100000000005</v>
      </c>
    </row>
    <row r="661" spans="1:9" ht="15.75" thickBot="1" x14ac:dyDescent="0.2">
      <c r="A661" s="14">
        <v>4078</v>
      </c>
      <c r="B661" s="14">
        <v>651</v>
      </c>
      <c r="C661" s="14">
        <v>312040</v>
      </c>
      <c r="D661" s="24" t="s">
        <v>22</v>
      </c>
      <c r="E661" s="15" t="s">
        <v>587</v>
      </c>
      <c r="F661" s="6">
        <v>0.65036499999999997</v>
      </c>
      <c r="G661" s="6">
        <v>0.46605000000000002</v>
      </c>
      <c r="H661" s="6">
        <v>0.78500300000000001</v>
      </c>
      <c r="I661" s="10">
        <v>0.70004299999999997</v>
      </c>
    </row>
    <row r="662" spans="1:9" ht="15.75" thickBot="1" x14ac:dyDescent="0.2">
      <c r="A662" s="3">
        <v>4081</v>
      </c>
      <c r="B662" s="3">
        <v>652</v>
      </c>
      <c r="C662" s="3">
        <v>316580</v>
      </c>
      <c r="D662" s="25" t="s">
        <v>22</v>
      </c>
      <c r="E662" s="16" t="s">
        <v>694</v>
      </c>
      <c r="F662" s="4">
        <v>0.62286600000000003</v>
      </c>
      <c r="G662" s="4">
        <v>0.33618300000000001</v>
      </c>
      <c r="H662" s="4">
        <v>0.832569</v>
      </c>
      <c r="I662" s="17">
        <v>0.69984599999999997</v>
      </c>
    </row>
    <row r="663" spans="1:9" ht="15.75" thickBot="1" x14ac:dyDescent="0.2">
      <c r="A663" s="14">
        <v>4085</v>
      </c>
      <c r="B663" s="14">
        <v>653</v>
      </c>
      <c r="C663" s="14">
        <v>317047</v>
      </c>
      <c r="D663" s="24" t="s">
        <v>22</v>
      </c>
      <c r="E663" s="15" t="s">
        <v>522</v>
      </c>
      <c r="F663" s="6">
        <v>0.66283899999999996</v>
      </c>
      <c r="G663" s="6">
        <v>0.42649799999999999</v>
      </c>
      <c r="H663" s="6">
        <v>0.86255000000000004</v>
      </c>
      <c r="I663" s="10">
        <v>0.69947000000000004</v>
      </c>
    </row>
    <row r="664" spans="1:9" ht="15.75" thickBot="1" x14ac:dyDescent="0.2">
      <c r="A664" s="3">
        <v>4087</v>
      </c>
      <c r="B664" s="3">
        <v>654</v>
      </c>
      <c r="C664" s="3">
        <v>315650</v>
      </c>
      <c r="D664" s="25" t="s">
        <v>22</v>
      </c>
      <c r="E664" s="16" t="s">
        <v>745</v>
      </c>
      <c r="F664" s="4">
        <v>0.60444500000000001</v>
      </c>
      <c r="G664" s="4">
        <v>0.27594400000000002</v>
      </c>
      <c r="H664" s="4">
        <v>0.83800799999999998</v>
      </c>
      <c r="I664" s="17">
        <v>0.69938299999999998</v>
      </c>
    </row>
    <row r="665" spans="1:9" ht="15.75" thickBot="1" x14ac:dyDescent="0.2">
      <c r="A665" s="14">
        <v>4091</v>
      </c>
      <c r="B665" s="14">
        <v>655</v>
      </c>
      <c r="C665" s="14">
        <v>310120</v>
      </c>
      <c r="D665" s="24" t="s">
        <v>22</v>
      </c>
      <c r="E665" s="15" t="s">
        <v>449</v>
      </c>
      <c r="F665" s="6">
        <v>0.67716699999999996</v>
      </c>
      <c r="G665" s="6">
        <v>0.49965900000000002</v>
      </c>
      <c r="H665" s="6">
        <v>0.83287800000000001</v>
      </c>
      <c r="I665" s="10">
        <v>0.69896199999999997</v>
      </c>
    </row>
    <row r="666" spans="1:9" ht="15.75" thickBot="1" x14ac:dyDescent="0.2">
      <c r="A666" s="3">
        <v>4094</v>
      </c>
      <c r="B666" s="3">
        <v>656</v>
      </c>
      <c r="C666" s="3">
        <v>316095</v>
      </c>
      <c r="D666" s="25" t="s">
        <v>22</v>
      </c>
      <c r="E666" s="16" t="s">
        <v>574</v>
      </c>
      <c r="F666" s="4">
        <v>0.65307300000000001</v>
      </c>
      <c r="G666" s="4">
        <v>0.37814300000000001</v>
      </c>
      <c r="H666" s="4">
        <v>0.88251100000000005</v>
      </c>
      <c r="I666" s="17">
        <v>0.69856300000000005</v>
      </c>
    </row>
    <row r="667" spans="1:9" ht="15.75" thickBot="1" x14ac:dyDescent="0.2">
      <c r="A667" s="14">
        <v>4098</v>
      </c>
      <c r="B667" s="14">
        <v>657</v>
      </c>
      <c r="C667" s="14">
        <v>311320</v>
      </c>
      <c r="D667" s="24" t="s">
        <v>22</v>
      </c>
      <c r="E667" s="15" t="s">
        <v>452</v>
      </c>
      <c r="F667" s="6">
        <v>0.67652699999999999</v>
      </c>
      <c r="G667" s="6">
        <v>0.47868100000000002</v>
      </c>
      <c r="H667" s="6">
        <v>0.85269099999999998</v>
      </c>
      <c r="I667" s="10">
        <v>0.69820899999999997</v>
      </c>
    </row>
    <row r="668" spans="1:9" ht="15.75" thickBot="1" x14ac:dyDescent="0.2">
      <c r="A668" s="3">
        <v>4107</v>
      </c>
      <c r="B668" s="3">
        <v>658</v>
      </c>
      <c r="C668" s="3">
        <v>312940</v>
      </c>
      <c r="D668" s="25" t="s">
        <v>22</v>
      </c>
      <c r="E668" s="16" t="s">
        <v>722</v>
      </c>
      <c r="F668" s="4">
        <v>0.61424500000000004</v>
      </c>
      <c r="G668" s="4">
        <v>0.368251</v>
      </c>
      <c r="H668" s="4">
        <v>0.77780400000000005</v>
      </c>
      <c r="I668" s="17">
        <v>0.69667900000000005</v>
      </c>
    </row>
    <row r="669" spans="1:9" ht="15.75" thickBot="1" x14ac:dyDescent="0.2">
      <c r="A669" s="14">
        <v>4108</v>
      </c>
      <c r="B669" s="14">
        <v>659</v>
      </c>
      <c r="C669" s="14">
        <v>315770</v>
      </c>
      <c r="D669" s="24" t="s">
        <v>22</v>
      </c>
      <c r="E669" s="15" t="s">
        <v>378</v>
      </c>
      <c r="F669" s="6">
        <v>0.69011100000000003</v>
      </c>
      <c r="G669" s="6">
        <v>0.61764300000000005</v>
      </c>
      <c r="H669" s="6">
        <v>0.75608299999999995</v>
      </c>
      <c r="I669" s="10">
        <v>0.696608</v>
      </c>
    </row>
    <row r="670" spans="1:9" ht="15.75" thickBot="1" x14ac:dyDescent="0.2">
      <c r="A670" s="3">
        <v>4111</v>
      </c>
      <c r="B670" s="3">
        <v>660</v>
      </c>
      <c r="C670" s="3">
        <v>316530</v>
      </c>
      <c r="D670" s="25" t="s">
        <v>22</v>
      </c>
      <c r="E670" s="16" t="s">
        <v>269</v>
      </c>
      <c r="F670" s="4">
        <v>0.71389000000000002</v>
      </c>
      <c r="G670" s="4">
        <v>0.56722899999999998</v>
      </c>
      <c r="H670" s="4">
        <v>0.87826000000000004</v>
      </c>
      <c r="I670" s="17">
        <v>0.69618100000000005</v>
      </c>
    </row>
    <row r="671" spans="1:9" ht="15.75" thickBot="1" x14ac:dyDescent="0.2">
      <c r="A671" s="14">
        <v>4114</v>
      </c>
      <c r="B671" s="14">
        <v>661</v>
      </c>
      <c r="C671" s="14">
        <v>313200</v>
      </c>
      <c r="D671" s="24" t="s">
        <v>22</v>
      </c>
      <c r="E671" s="15" t="s">
        <v>470</v>
      </c>
      <c r="F671" s="6">
        <v>0.67397200000000002</v>
      </c>
      <c r="G671" s="6">
        <v>0.50219499999999995</v>
      </c>
      <c r="H671" s="6">
        <v>0.82380500000000001</v>
      </c>
      <c r="I671" s="10">
        <v>0.69591499999999995</v>
      </c>
    </row>
    <row r="672" spans="1:9" ht="15.75" thickBot="1" x14ac:dyDescent="0.2">
      <c r="A672" s="3">
        <v>4118</v>
      </c>
      <c r="B672" s="3">
        <v>662</v>
      </c>
      <c r="C672" s="3">
        <v>310030</v>
      </c>
      <c r="D672" s="25" t="s">
        <v>22</v>
      </c>
      <c r="E672" s="16" t="s">
        <v>620</v>
      </c>
      <c r="F672" s="4">
        <v>0.64140799999999998</v>
      </c>
      <c r="G672" s="4">
        <v>0.43673699999999999</v>
      </c>
      <c r="H672" s="4">
        <v>0.79221699999999995</v>
      </c>
      <c r="I672" s="17">
        <v>0.69527099999999997</v>
      </c>
    </row>
    <row r="673" spans="1:9" ht="15.75" thickBot="1" x14ac:dyDescent="0.2">
      <c r="A673" s="14">
        <v>4123</v>
      </c>
      <c r="B673" s="14">
        <v>663</v>
      </c>
      <c r="C673" s="14">
        <v>315270</v>
      </c>
      <c r="D673" s="24" t="s">
        <v>22</v>
      </c>
      <c r="E673" s="15" t="s">
        <v>440</v>
      </c>
      <c r="F673" s="6">
        <v>0.678172</v>
      </c>
      <c r="G673" s="6">
        <v>0.53719600000000001</v>
      </c>
      <c r="H673" s="6">
        <v>0.80251099999999997</v>
      </c>
      <c r="I673" s="10">
        <v>0.69480900000000001</v>
      </c>
    </row>
    <row r="674" spans="1:9" ht="15.75" thickBot="1" x14ac:dyDescent="0.2">
      <c r="A674" s="3">
        <v>4124</v>
      </c>
      <c r="B674" s="3">
        <v>664</v>
      </c>
      <c r="C674" s="3">
        <v>311740</v>
      </c>
      <c r="D674" s="25" t="s">
        <v>22</v>
      </c>
      <c r="E674" s="16" t="s">
        <v>737</v>
      </c>
      <c r="F674" s="4">
        <v>0.60929500000000003</v>
      </c>
      <c r="G674" s="4">
        <v>0.29259099999999999</v>
      </c>
      <c r="H674" s="4">
        <v>0.84071799999999997</v>
      </c>
      <c r="I674" s="17">
        <v>0.69457500000000005</v>
      </c>
    </row>
    <row r="675" spans="1:9" ht="15.75" thickBot="1" x14ac:dyDescent="0.2">
      <c r="A675" s="14">
        <v>4127</v>
      </c>
      <c r="B675" s="14">
        <v>665</v>
      </c>
      <c r="C675" s="14">
        <v>312965</v>
      </c>
      <c r="D675" s="24" t="s">
        <v>22</v>
      </c>
      <c r="E675" s="15" t="s">
        <v>728</v>
      </c>
      <c r="F675" s="6">
        <v>0.61099199999999998</v>
      </c>
      <c r="G675" s="6">
        <v>0.33373999999999998</v>
      </c>
      <c r="H675" s="6">
        <v>0.80496800000000002</v>
      </c>
      <c r="I675" s="10">
        <v>0.69427000000000005</v>
      </c>
    </row>
    <row r="676" spans="1:9" ht="15.75" thickBot="1" x14ac:dyDescent="0.2">
      <c r="A676" s="3">
        <v>4128</v>
      </c>
      <c r="B676" s="3">
        <v>666</v>
      </c>
      <c r="C676" s="3">
        <v>310730</v>
      </c>
      <c r="D676" s="25" t="s">
        <v>22</v>
      </c>
      <c r="E676" s="16" t="s">
        <v>458</v>
      </c>
      <c r="F676" s="4">
        <v>0.675678</v>
      </c>
      <c r="G676" s="4">
        <v>0.47824299999999997</v>
      </c>
      <c r="H676" s="4">
        <v>0.85477599999999998</v>
      </c>
      <c r="I676" s="17">
        <v>0.69401400000000002</v>
      </c>
    </row>
    <row r="677" spans="1:9" ht="15.75" thickBot="1" x14ac:dyDescent="0.2">
      <c r="A677" s="14">
        <v>4132</v>
      </c>
      <c r="B677" s="14">
        <v>667</v>
      </c>
      <c r="C677" s="14">
        <v>312737</v>
      </c>
      <c r="D677" s="24" t="s">
        <v>22</v>
      </c>
      <c r="E677" s="15" t="s">
        <v>678</v>
      </c>
      <c r="F677" s="6">
        <v>0.62772499999999998</v>
      </c>
      <c r="G677" s="6">
        <v>0.39680900000000002</v>
      </c>
      <c r="H677" s="6">
        <v>0.79285300000000003</v>
      </c>
      <c r="I677" s="10">
        <v>0.69351300000000005</v>
      </c>
    </row>
    <row r="678" spans="1:9" ht="15.75" thickBot="1" x14ac:dyDescent="0.2">
      <c r="A678" s="3">
        <v>4134</v>
      </c>
      <c r="B678" s="3">
        <v>668</v>
      </c>
      <c r="C678" s="3">
        <v>311700</v>
      </c>
      <c r="D678" s="25" t="s">
        <v>22</v>
      </c>
      <c r="E678" s="16" t="s">
        <v>780</v>
      </c>
      <c r="F678" s="4">
        <v>0.58773200000000003</v>
      </c>
      <c r="G678" s="4">
        <v>0.31321199999999999</v>
      </c>
      <c r="H678" s="4">
        <v>0.75660799999999995</v>
      </c>
      <c r="I678" s="17">
        <v>0.69337700000000002</v>
      </c>
    </row>
    <row r="679" spans="1:9" ht="15.75" thickBot="1" x14ac:dyDescent="0.2">
      <c r="A679" s="14">
        <v>4142</v>
      </c>
      <c r="B679" s="14">
        <v>669</v>
      </c>
      <c r="C679" s="14">
        <v>317030</v>
      </c>
      <c r="D679" s="24" t="s">
        <v>22</v>
      </c>
      <c r="E679" s="15" t="s">
        <v>792</v>
      </c>
      <c r="F679" s="6">
        <v>0.58355500000000005</v>
      </c>
      <c r="G679" s="6">
        <v>0.39629900000000001</v>
      </c>
      <c r="H679" s="6">
        <v>0.66142900000000004</v>
      </c>
      <c r="I679" s="10">
        <v>0.69293800000000005</v>
      </c>
    </row>
    <row r="680" spans="1:9" ht="15.75" thickBot="1" x14ac:dyDescent="0.2">
      <c r="A680" s="3">
        <v>4144</v>
      </c>
      <c r="B680" s="3">
        <v>670</v>
      </c>
      <c r="C680" s="3">
        <v>316070</v>
      </c>
      <c r="D680" s="25" t="s">
        <v>22</v>
      </c>
      <c r="E680" s="16" t="s">
        <v>386</v>
      </c>
      <c r="F680" s="4">
        <v>0.68823000000000001</v>
      </c>
      <c r="G680" s="4">
        <v>0.53347999999999995</v>
      </c>
      <c r="H680" s="4">
        <v>0.838279</v>
      </c>
      <c r="I680" s="17">
        <v>0.69293199999999999</v>
      </c>
    </row>
    <row r="681" spans="1:9" ht="15.75" thickBot="1" x14ac:dyDescent="0.2">
      <c r="A681" s="14">
        <v>4162</v>
      </c>
      <c r="B681" s="14">
        <v>671</v>
      </c>
      <c r="C681" s="14">
        <v>311230</v>
      </c>
      <c r="D681" s="24" t="s">
        <v>22</v>
      </c>
      <c r="E681" s="15" t="s">
        <v>525</v>
      </c>
      <c r="F681" s="6">
        <v>0.66244999999999998</v>
      </c>
      <c r="G681" s="6">
        <v>0.44773299999999999</v>
      </c>
      <c r="H681" s="6">
        <v>0.84812399999999999</v>
      </c>
      <c r="I681" s="10">
        <v>0.69149400000000005</v>
      </c>
    </row>
    <row r="682" spans="1:9" ht="15.75" thickBot="1" x14ac:dyDescent="0.2">
      <c r="A682" s="3">
        <v>4171</v>
      </c>
      <c r="B682" s="3">
        <v>672</v>
      </c>
      <c r="C682" s="3">
        <v>311390</v>
      </c>
      <c r="D682" s="25" t="s">
        <v>22</v>
      </c>
      <c r="E682" s="16" t="s">
        <v>573</v>
      </c>
      <c r="F682" s="4">
        <v>0.65308699999999997</v>
      </c>
      <c r="G682" s="4">
        <v>0.47148800000000002</v>
      </c>
      <c r="H682" s="4">
        <v>0.79717800000000005</v>
      </c>
      <c r="I682" s="17">
        <v>0.69059599999999999</v>
      </c>
    </row>
    <row r="683" spans="1:9" ht="15.75" thickBot="1" x14ac:dyDescent="0.2">
      <c r="A683" s="14">
        <v>4179</v>
      </c>
      <c r="B683" s="14">
        <v>673</v>
      </c>
      <c r="C683" s="14">
        <v>316860</v>
      </c>
      <c r="D683" s="24" t="s">
        <v>22</v>
      </c>
      <c r="E683" s="15" t="s">
        <v>301</v>
      </c>
      <c r="F683" s="6">
        <v>0.70645800000000003</v>
      </c>
      <c r="G683" s="6">
        <v>0.63781100000000002</v>
      </c>
      <c r="H683" s="6">
        <v>0.79185700000000003</v>
      </c>
      <c r="I683" s="10">
        <v>0.68970799999999999</v>
      </c>
    </row>
    <row r="684" spans="1:9" ht="15.75" thickBot="1" x14ac:dyDescent="0.2">
      <c r="A684" s="3">
        <v>4188</v>
      </c>
      <c r="B684" s="3">
        <v>674</v>
      </c>
      <c r="C684" s="3">
        <v>314225</v>
      </c>
      <c r="D684" s="25" t="s">
        <v>22</v>
      </c>
      <c r="E684" s="16" t="s">
        <v>735</v>
      </c>
      <c r="F684" s="4">
        <v>0.61016899999999996</v>
      </c>
      <c r="G684" s="4">
        <v>0.317496</v>
      </c>
      <c r="H684" s="4">
        <v>0.82377699999999998</v>
      </c>
      <c r="I684" s="17">
        <v>0.68923400000000001</v>
      </c>
    </row>
    <row r="685" spans="1:9" ht="15.75" thickBot="1" x14ac:dyDescent="0.2">
      <c r="A685" s="14">
        <v>4193</v>
      </c>
      <c r="B685" s="14">
        <v>675</v>
      </c>
      <c r="C685" s="14">
        <v>316540</v>
      </c>
      <c r="D685" s="24" t="s">
        <v>22</v>
      </c>
      <c r="E685" s="15" t="s">
        <v>408</v>
      </c>
      <c r="F685" s="6">
        <v>0.684365</v>
      </c>
      <c r="G685" s="6">
        <v>0.56620000000000004</v>
      </c>
      <c r="H685" s="6">
        <v>0.79790499999999998</v>
      </c>
      <c r="I685" s="10">
        <v>0.68899100000000002</v>
      </c>
    </row>
    <row r="686" spans="1:9" ht="15.75" thickBot="1" x14ac:dyDescent="0.2">
      <c r="A686" s="3">
        <v>4200</v>
      </c>
      <c r="B686" s="3">
        <v>676</v>
      </c>
      <c r="C686" s="3">
        <v>313220</v>
      </c>
      <c r="D686" s="25" t="s">
        <v>22</v>
      </c>
      <c r="E686" s="16" t="s">
        <v>556</v>
      </c>
      <c r="F686" s="4">
        <v>0.65591100000000002</v>
      </c>
      <c r="G686" s="4">
        <v>0.441523</v>
      </c>
      <c r="H686" s="4">
        <v>0.83774099999999996</v>
      </c>
      <c r="I686" s="17">
        <v>0.68847000000000003</v>
      </c>
    </row>
    <row r="687" spans="1:9" ht="15.75" thickBot="1" x14ac:dyDescent="0.2">
      <c r="A687" s="14">
        <v>4206</v>
      </c>
      <c r="B687" s="14">
        <v>677</v>
      </c>
      <c r="C687" s="14">
        <v>312735</v>
      </c>
      <c r="D687" s="24" t="s">
        <v>22</v>
      </c>
      <c r="E687" s="15" t="s">
        <v>614</v>
      </c>
      <c r="F687" s="6">
        <v>0.642903</v>
      </c>
      <c r="G687" s="6">
        <v>0.44738899999999998</v>
      </c>
      <c r="H687" s="6">
        <v>0.79332800000000003</v>
      </c>
      <c r="I687" s="10">
        <v>0.68799100000000002</v>
      </c>
    </row>
    <row r="688" spans="1:9" ht="15.75" thickBot="1" x14ac:dyDescent="0.2">
      <c r="A688" s="3">
        <v>4214</v>
      </c>
      <c r="B688" s="3">
        <v>678</v>
      </c>
      <c r="C688" s="3">
        <v>314160</v>
      </c>
      <c r="D688" s="25" t="s">
        <v>22</v>
      </c>
      <c r="E688" s="16" t="s">
        <v>488</v>
      </c>
      <c r="F688" s="4">
        <v>0.67045299999999997</v>
      </c>
      <c r="G688" s="4">
        <v>0.50058999999999998</v>
      </c>
      <c r="H688" s="4">
        <v>0.82336299999999996</v>
      </c>
      <c r="I688" s="17">
        <v>0.68740500000000004</v>
      </c>
    </row>
    <row r="689" spans="1:9" ht="15.75" thickBot="1" x14ac:dyDescent="0.2">
      <c r="A689" s="14">
        <v>4218</v>
      </c>
      <c r="B689" s="14">
        <v>679</v>
      </c>
      <c r="C689" s="14">
        <v>312460</v>
      </c>
      <c r="D689" s="24" t="s">
        <v>22</v>
      </c>
      <c r="E689" s="15" t="s">
        <v>397</v>
      </c>
      <c r="F689" s="6">
        <v>0.68632899999999997</v>
      </c>
      <c r="G689" s="6">
        <v>0.49961800000000001</v>
      </c>
      <c r="H689" s="6">
        <v>0.87213300000000005</v>
      </c>
      <c r="I689" s="10">
        <v>0.68723699999999999</v>
      </c>
    </row>
    <row r="690" spans="1:9" ht="15.75" thickBot="1" x14ac:dyDescent="0.2">
      <c r="A690" s="3">
        <v>4220</v>
      </c>
      <c r="B690" s="3">
        <v>680</v>
      </c>
      <c r="C690" s="3">
        <v>314585</v>
      </c>
      <c r="D690" s="25" t="s">
        <v>22</v>
      </c>
      <c r="E690" s="16" t="s">
        <v>732</v>
      </c>
      <c r="F690" s="4">
        <v>0.61075900000000005</v>
      </c>
      <c r="G690" s="4">
        <v>0.34024100000000002</v>
      </c>
      <c r="H690" s="4">
        <v>0.80510300000000001</v>
      </c>
      <c r="I690" s="17">
        <v>0.68693400000000004</v>
      </c>
    </row>
    <row r="691" spans="1:9" ht="15.75" thickBot="1" x14ac:dyDescent="0.2">
      <c r="A691" s="14">
        <v>4222</v>
      </c>
      <c r="B691" s="14">
        <v>681</v>
      </c>
      <c r="C691" s="14">
        <v>315680</v>
      </c>
      <c r="D691" s="24" t="s">
        <v>22</v>
      </c>
      <c r="E691" s="15" t="s">
        <v>730</v>
      </c>
      <c r="F691" s="6">
        <v>0.61094599999999999</v>
      </c>
      <c r="G691" s="6">
        <v>0.33699299999999999</v>
      </c>
      <c r="H691" s="6">
        <v>0.80919799999999997</v>
      </c>
      <c r="I691" s="10">
        <v>0.68664700000000001</v>
      </c>
    </row>
    <row r="692" spans="1:9" ht="15.75" thickBot="1" x14ac:dyDescent="0.2">
      <c r="A692" s="3">
        <v>4225</v>
      </c>
      <c r="B692" s="3">
        <v>682</v>
      </c>
      <c r="C692" s="3">
        <v>311310</v>
      </c>
      <c r="D692" s="25" t="s">
        <v>22</v>
      </c>
      <c r="E692" s="16" t="s">
        <v>765</v>
      </c>
      <c r="F692" s="4">
        <v>0.59527300000000005</v>
      </c>
      <c r="G692" s="4">
        <v>0.33977299999999999</v>
      </c>
      <c r="H692" s="4">
        <v>0.75976299999999997</v>
      </c>
      <c r="I692" s="17">
        <v>0.68628400000000001</v>
      </c>
    </row>
    <row r="693" spans="1:9" ht="15.75" thickBot="1" x14ac:dyDescent="0.2">
      <c r="A693" s="14">
        <v>4226</v>
      </c>
      <c r="B693" s="14">
        <v>683</v>
      </c>
      <c r="C693" s="14">
        <v>314675</v>
      </c>
      <c r="D693" s="24" t="s">
        <v>22</v>
      </c>
      <c r="E693" s="15" t="s">
        <v>798</v>
      </c>
      <c r="F693" s="6">
        <v>0.58017399999999997</v>
      </c>
      <c r="G693" s="6">
        <v>0.34471600000000002</v>
      </c>
      <c r="H693" s="6">
        <v>0.70972400000000002</v>
      </c>
      <c r="I693" s="10">
        <v>0.68608100000000005</v>
      </c>
    </row>
    <row r="694" spans="1:9" ht="15.75" thickBot="1" x14ac:dyDescent="0.2">
      <c r="A694" s="3">
        <v>4229</v>
      </c>
      <c r="B694" s="3">
        <v>684</v>
      </c>
      <c r="C694" s="3">
        <v>312220</v>
      </c>
      <c r="D694" s="25" t="s">
        <v>22</v>
      </c>
      <c r="E694" s="16" t="s">
        <v>795</v>
      </c>
      <c r="F694" s="4">
        <v>0.58148699999999998</v>
      </c>
      <c r="G694" s="4">
        <v>0.26195499999999999</v>
      </c>
      <c r="H694" s="4">
        <v>0.79697799999999996</v>
      </c>
      <c r="I694" s="17">
        <v>0.685527</v>
      </c>
    </row>
    <row r="695" spans="1:9" ht="15.75" thickBot="1" x14ac:dyDescent="0.2">
      <c r="A695" s="14">
        <v>4237</v>
      </c>
      <c r="B695" s="14">
        <v>685</v>
      </c>
      <c r="C695" s="14">
        <v>311783</v>
      </c>
      <c r="D695" s="24" t="s">
        <v>22</v>
      </c>
      <c r="E695" s="15" t="s">
        <v>699</v>
      </c>
      <c r="F695" s="6">
        <v>0.62104700000000002</v>
      </c>
      <c r="G695" s="6">
        <v>0.42920399999999997</v>
      </c>
      <c r="H695" s="6">
        <v>0.74939999999999996</v>
      </c>
      <c r="I695" s="10">
        <v>0.68453600000000003</v>
      </c>
    </row>
    <row r="696" spans="1:9" ht="15.75" thickBot="1" x14ac:dyDescent="0.2">
      <c r="A696" s="3">
        <v>4246</v>
      </c>
      <c r="B696" s="3">
        <v>686</v>
      </c>
      <c r="C696" s="3">
        <v>312420</v>
      </c>
      <c r="D696" s="25" t="s">
        <v>22</v>
      </c>
      <c r="E696" s="16" t="s">
        <v>534</v>
      </c>
      <c r="F696" s="4">
        <v>0.66149000000000002</v>
      </c>
      <c r="G696" s="4">
        <v>0.46202399999999999</v>
      </c>
      <c r="H696" s="4">
        <v>0.83871300000000004</v>
      </c>
      <c r="I696" s="17">
        <v>0.68373499999999998</v>
      </c>
    </row>
    <row r="697" spans="1:9" ht="15.75" thickBot="1" x14ac:dyDescent="0.2">
      <c r="A697" s="14">
        <v>4253</v>
      </c>
      <c r="B697" s="14">
        <v>687</v>
      </c>
      <c r="C697" s="14">
        <v>312630</v>
      </c>
      <c r="D697" s="24" t="s">
        <v>22</v>
      </c>
      <c r="E697" s="15" t="s">
        <v>764</v>
      </c>
      <c r="F697" s="6">
        <v>0.59579099999999996</v>
      </c>
      <c r="G697" s="6">
        <v>0.31195200000000001</v>
      </c>
      <c r="H697" s="6">
        <v>0.79237199999999997</v>
      </c>
      <c r="I697" s="10">
        <v>0.68305000000000005</v>
      </c>
    </row>
    <row r="698" spans="1:9" ht="15.75" thickBot="1" x14ac:dyDescent="0.2">
      <c r="A698" s="3">
        <v>4261</v>
      </c>
      <c r="B698" s="3">
        <v>688</v>
      </c>
      <c r="C698" s="3">
        <v>315213</v>
      </c>
      <c r="D698" s="25" t="s">
        <v>22</v>
      </c>
      <c r="E698" s="16" t="s">
        <v>527</v>
      </c>
      <c r="F698" s="4">
        <v>0.6623</v>
      </c>
      <c r="G698" s="4">
        <v>0.494062</v>
      </c>
      <c r="H698" s="4">
        <v>0.81038600000000005</v>
      </c>
      <c r="I698" s="17">
        <v>0.68245100000000003</v>
      </c>
    </row>
    <row r="699" spans="1:9" ht="15.75" thickBot="1" x14ac:dyDescent="0.2">
      <c r="A699" s="14">
        <v>4268</v>
      </c>
      <c r="B699" s="14">
        <v>689</v>
      </c>
      <c r="C699" s="14">
        <v>317180</v>
      </c>
      <c r="D699" s="24" t="s">
        <v>22</v>
      </c>
      <c r="E699" s="15" t="s">
        <v>710</v>
      </c>
      <c r="F699" s="6">
        <v>0.617645</v>
      </c>
      <c r="G699" s="6">
        <v>0.37681300000000001</v>
      </c>
      <c r="H699" s="6">
        <v>0.79476999999999998</v>
      </c>
      <c r="I699" s="10">
        <v>0.68135100000000004</v>
      </c>
    </row>
    <row r="700" spans="1:9" ht="15.75" thickBot="1" x14ac:dyDescent="0.2">
      <c r="A700" s="3">
        <v>4272</v>
      </c>
      <c r="B700" s="3">
        <v>690</v>
      </c>
      <c r="C700" s="3">
        <v>314465</v>
      </c>
      <c r="D700" s="25" t="s">
        <v>22</v>
      </c>
      <c r="E700" s="16" t="s">
        <v>580</v>
      </c>
      <c r="F700" s="4">
        <v>0.65177399999999996</v>
      </c>
      <c r="G700" s="4">
        <v>0.48792400000000002</v>
      </c>
      <c r="H700" s="4">
        <v>0.78629099999999996</v>
      </c>
      <c r="I700" s="17">
        <v>0.68110700000000002</v>
      </c>
    </row>
    <row r="701" spans="1:9" ht="15.75" thickBot="1" x14ac:dyDescent="0.2">
      <c r="A701" s="14">
        <v>4282</v>
      </c>
      <c r="B701" s="14">
        <v>691</v>
      </c>
      <c r="C701" s="14">
        <v>314780</v>
      </c>
      <c r="D701" s="24" t="s">
        <v>22</v>
      </c>
      <c r="E701" s="15" t="s">
        <v>720</v>
      </c>
      <c r="F701" s="6">
        <v>0.61510100000000001</v>
      </c>
      <c r="G701" s="6">
        <v>0.366788</v>
      </c>
      <c r="H701" s="6">
        <v>0.79858600000000002</v>
      </c>
      <c r="I701" s="10">
        <v>0.67993000000000003</v>
      </c>
    </row>
    <row r="702" spans="1:9" ht="15.75" thickBot="1" x14ac:dyDescent="0.2">
      <c r="A702" s="3">
        <v>4285</v>
      </c>
      <c r="B702" s="3">
        <v>692</v>
      </c>
      <c r="C702" s="3">
        <v>314010</v>
      </c>
      <c r="D702" s="25" t="s">
        <v>22</v>
      </c>
      <c r="E702" s="16" t="s">
        <v>420</v>
      </c>
      <c r="F702" s="4">
        <v>0.68121299999999996</v>
      </c>
      <c r="G702" s="4">
        <v>0.49004700000000001</v>
      </c>
      <c r="H702" s="4">
        <v>0.87398100000000001</v>
      </c>
      <c r="I702" s="17">
        <v>0.67961199999999999</v>
      </c>
    </row>
    <row r="703" spans="1:9" ht="15.75" thickBot="1" x14ac:dyDescent="0.2">
      <c r="A703" s="14">
        <v>4290</v>
      </c>
      <c r="B703" s="14">
        <v>693</v>
      </c>
      <c r="C703" s="14">
        <v>317107</v>
      </c>
      <c r="D703" s="24" t="s">
        <v>22</v>
      </c>
      <c r="E703" s="15" t="s">
        <v>564</v>
      </c>
      <c r="F703" s="6">
        <v>0.654922</v>
      </c>
      <c r="G703" s="6">
        <v>0.44084299999999998</v>
      </c>
      <c r="H703" s="6">
        <v>0.84498200000000001</v>
      </c>
      <c r="I703" s="10">
        <v>0.67894299999999996</v>
      </c>
    </row>
    <row r="704" spans="1:9" ht="15.75" thickBot="1" x14ac:dyDescent="0.2">
      <c r="A704" s="3">
        <v>4300</v>
      </c>
      <c r="B704" s="3">
        <v>694</v>
      </c>
      <c r="C704" s="3">
        <v>316270</v>
      </c>
      <c r="D704" s="25" t="s">
        <v>22</v>
      </c>
      <c r="E704" s="16" t="s">
        <v>501</v>
      </c>
      <c r="F704" s="4">
        <v>0.66731099999999999</v>
      </c>
      <c r="G704" s="4">
        <v>0.52400100000000005</v>
      </c>
      <c r="H704" s="4">
        <v>0.79973799999999995</v>
      </c>
      <c r="I704" s="17">
        <v>0.67819499999999999</v>
      </c>
    </row>
    <row r="705" spans="1:9" ht="15.75" thickBot="1" x14ac:dyDescent="0.2">
      <c r="A705" s="14">
        <v>4305</v>
      </c>
      <c r="B705" s="14">
        <v>695</v>
      </c>
      <c r="C705" s="14">
        <v>315057</v>
      </c>
      <c r="D705" s="24" t="s">
        <v>22</v>
      </c>
      <c r="E705" s="15" t="s">
        <v>719</v>
      </c>
      <c r="F705" s="6">
        <v>0.61518799999999996</v>
      </c>
      <c r="G705" s="6">
        <v>0.43329099999999998</v>
      </c>
      <c r="H705" s="6">
        <v>0.73457099999999997</v>
      </c>
      <c r="I705" s="10">
        <v>0.67770300000000006</v>
      </c>
    </row>
    <row r="706" spans="1:9" ht="15.75" thickBot="1" x14ac:dyDescent="0.2">
      <c r="A706" s="3">
        <v>4308</v>
      </c>
      <c r="B706" s="3">
        <v>696</v>
      </c>
      <c r="C706" s="3">
        <v>310910</v>
      </c>
      <c r="D706" s="25" t="s">
        <v>22</v>
      </c>
      <c r="E706" s="16" t="s">
        <v>690</v>
      </c>
      <c r="F706" s="4">
        <v>0.62370099999999995</v>
      </c>
      <c r="G706" s="4">
        <v>0.38411200000000001</v>
      </c>
      <c r="H706" s="4">
        <v>0.81010899999999997</v>
      </c>
      <c r="I706" s="17">
        <v>0.67688199999999998</v>
      </c>
    </row>
    <row r="707" spans="1:9" ht="15.75" thickBot="1" x14ac:dyDescent="0.2">
      <c r="A707" s="14">
        <v>4309</v>
      </c>
      <c r="B707" s="14">
        <v>697</v>
      </c>
      <c r="C707" s="14">
        <v>315560</v>
      </c>
      <c r="D707" s="24" t="s">
        <v>22</v>
      </c>
      <c r="E707" s="15" t="s">
        <v>744</v>
      </c>
      <c r="F707" s="6">
        <v>0.60477999999999998</v>
      </c>
      <c r="G707" s="6">
        <v>0.33612399999999998</v>
      </c>
      <c r="H707" s="6">
        <v>0.80138500000000001</v>
      </c>
      <c r="I707" s="10">
        <v>0.67683099999999996</v>
      </c>
    </row>
    <row r="708" spans="1:9" ht="15.75" thickBot="1" x14ac:dyDescent="0.2">
      <c r="A708" s="3">
        <v>4321</v>
      </c>
      <c r="B708" s="3">
        <v>698</v>
      </c>
      <c r="C708" s="3">
        <v>312670</v>
      </c>
      <c r="D708" s="25" t="s">
        <v>22</v>
      </c>
      <c r="E708" s="16" t="s">
        <v>756</v>
      </c>
      <c r="F708" s="4">
        <v>0.60016099999999994</v>
      </c>
      <c r="G708" s="4">
        <v>0.33725300000000002</v>
      </c>
      <c r="H708" s="4">
        <v>0.78729800000000005</v>
      </c>
      <c r="I708" s="17">
        <v>0.67593300000000001</v>
      </c>
    </row>
    <row r="709" spans="1:9" ht="15.75" thickBot="1" x14ac:dyDescent="0.2">
      <c r="A709" s="14">
        <v>4328</v>
      </c>
      <c r="B709" s="14">
        <v>699</v>
      </c>
      <c r="C709" s="14">
        <v>314467</v>
      </c>
      <c r="D709" s="24" t="s">
        <v>22</v>
      </c>
      <c r="E709" s="15" t="s">
        <v>822</v>
      </c>
      <c r="F709" s="6">
        <v>0.56892399999999999</v>
      </c>
      <c r="G709" s="6">
        <v>0.23730999999999999</v>
      </c>
      <c r="H709" s="6">
        <v>0.79464299999999999</v>
      </c>
      <c r="I709" s="10">
        <v>0.67481899999999995</v>
      </c>
    </row>
    <row r="710" spans="1:9" ht="15.75" thickBot="1" x14ac:dyDescent="0.2">
      <c r="A710" s="3">
        <v>4330</v>
      </c>
      <c r="B710" s="3">
        <v>700</v>
      </c>
      <c r="C710" s="3">
        <v>311010</v>
      </c>
      <c r="D710" s="25" t="s">
        <v>22</v>
      </c>
      <c r="E710" s="16" t="s">
        <v>758</v>
      </c>
      <c r="F710" s="4">
        <v>0.59796700000000003</v>
      </c>
      <c r="G710" s="4">
        <v>0.38577400000000001</v>
      </c>
      <c r="H710" s="4">
        <v>0.73336999999999997</v>
      </c>
      <c r="I710" s="17">
        <v>0.67475799999999997</v>
      </c>
    </row>
    <row r="711" spans="1:9" ht="15.75" thickBot="1" x14ac:dyDescent="0.2">
      <c r="A711" s="14">
        <v>4343</v>
      </c>
      <c r="B711" s="14">
        <v>701</v>
      </c>
      <c r="C711" s="14">
        <v>313980</v>
      </c>
      <c r="D711" s="24" t="s">
        <v>22</v>
      </c>
      <c r="E711" s="15" t="s">
        <v>347</v>
      </c>
      <c r="F711" s="6">
        <v>0.69580600000000004</v>
      </c>
      <c r="G711" s="6">
        <v>0.59571099999999999</v>
      </c>
      <c r="H711" s="6">
        <v>0.81810700000000003</v>
      </c>
      <c r="I711" s="10">
        <v>0.67359899999999995</v>
      </c>
    </row>
    <row r="712" spans="1:9" ht="15.75" thickBot="1" x14ac:dyDescent="0.2">
      <c r="A712" s="3">
        <v>4351</v>
      </c>
      <c r="B712" s="3">
        <v>702</v>
      </c>
      <c r="C712" s="3">
        <v>314980</v>
      </c>
      <c r="D712" s="25" t="s">
        <v>22</v>
      </c>
      <c r="E712" s="16" t="s">
        <v>110</v>
      </c>
      <c r="F712" s="4">
        <v>0.76184799999999997</v>
      </c>
      <c r="G712" s="4">
        <v>0.68255999999999994</v>
      </c>
      <c r="H712" s="4">
        <v>0.93056899999999998</v>
      </c>
      <c r="I712" s="17">
        <v>0.67241399999999996</v>
      </c>
    </row>
    <row r="713" spans="1:9" ht="15.75" thickBot="1" x14ac:dyDescent="0.2">
      <c r="A713" s="14">
        <v>4352</v>
      </c>
      <c r="B713" s="14">
        <v>703</v>
      </c>
      <c r="C713" s="14">
        <v>312900</v>
      </c>
      <c r="D713" s="24" t="s">
        <v>22</v>
      </c>
      <c r="E713" s="15" t="s">
        <v>676</v>
      </c>
      <c r="F713" s="6">
        <v>0.628274</v>
      </c>
      <c r="G713" s="6">
        <v>0.403335</v>
      </c>
      <c r="H713" s="6">
        <v>0.80915700000000002</v>
      </c>
      <c r="I713" s="10">
        <v>0.67232899999999995</v>
      </c>
    </row>
    <row r="714" spans="1:9" ht="15.75" thickBot="1" x14ac:dyDescent="0.2">
      <c r="A714" s="3">
        <v>4356</v>
      </c>
      <c r="B714" s="3">
        <v>704</v>
      </c>
      <c r="C714" s="3">
        <v>314840</v>
      </c>
      <c r="D714" s="25" t="s">
        <v>22</v>
      </c>
      <c r="E714" s="16" t="s">
        <v>570</v>
      </c>
      <c r="F714" s="4">
        <v>0.65396799999999999</v>
      </c>
      <c r="G714" s="4">
        <v>0.49923400000000001</v>
      </c>
      <c r="H714" s="4">
        <v>0.79145500000000002</v>
      </c>
      <c r="I714" s="17">
        <v>0.67121600000000003</v>
      </c>
    </row>
    <row r="715" spans="1:9" ht="15.75" thickBot="1" x14ac:dyDescent="0.2">
      <c r="A715" s="14">
        <v>4359</v>
      </c>
      <c r="B715" s="14">
        <v>705</v>
      </c>
      <c r="C715" s="14">
        <v>316560</v>
      </c>
      <c r="D715" s="24" t="s">
        <v>22</v>
      </c>
      <c r="E715" s="15" t="s">
        <v>432</v>
      </c>
      <c r="F715" s="6">
        <v>0.67942999999999998</v>
      </c>
      <c r="G715" s="6">
        <v>0.51541800000000004</v>
      </c>
      <c r="H715" s="6">
        <v>0.85196700000000003</v>
      </c>
      <c r="I715" s="10">
        <v>0.670906</v>
      </c>
    </row>
    <row r="716" spans="1:9" ht="15.75" thickBot="1" x14ac:dyDescent="0.2">
      <c r="A716" s="3">
        <v>4360</v>
      </c>
      <c r="B716" s="3">
        <v>706</v>
      </c>
      <c r="C716" s="3">
        <v>312675</v>
      </c>
      <c r="D716" s="25" t="s">
        <v>22</v>
      </c>
      <c r="E716" s="16" t="s">
        <v>575</v>
      </c>
      <c r="F716" s="4">
        <v>0.65276400000000001</v>
      </c>
      <c r="G716" s="4">
        <v>0.55790399999999996</v>
      </c>
      <c r="H716" s="4">
        <v>0.72950099999999996</v>
      </c>
      <c r="I716" s="17">
        <v>0.67088800000000004</v>
      </c>
    </row>
    <row r="717" spans="1:9" ht="15.75" thickBot="1" x14ac:dyDescent="0.2">
      <c r="A717" s="14">
        <v>4367</v>
      </c>
      <c r="B717" s="14">
        <v>707</v>
      </c>
      <c r="C717" s="14">
        <v>315217</v>
      </c>
      <c r="D717" s="24" t="s">
        <v>22</v>
      </c>
      <c r="E717" s="15" t="s">
        <v>847</v>
      </c>
      <c r="F717" s="6">
        <v>0.53900800000000004</v>
      </c>
      <c r="G717" s="6">
        <v>0.21613399999999999</v>
      </c>
      <c r="H717" s="6">
        <v>0.73055899999999996</v>
      </c>
      <c r="I717" s="10">
        <v>0.67032999999999998</v>
      </c>
    </row>
    <row r="718" spans="1:9" ht="15.75" thickBot="1" x14ac:dyDescent="0.2">
      <c r="A718" s="3">
        <v>4381</v>
      </c>
      <c r="B718" s="3">
        <v>708</v>
      </c>
      <c r="C718" s="3">
        <v>316030</v>
      </c>
      <c r="D718" s="25" t="s">
        <v>22</v>
      </c>
      <c r="E718" s="16" t="s">
        <v>688</v>
      </c>
      <c r="F718" s="4">
        <v>0.62434699999999999</v>
      </c>
      <c r="G718" s="4">
        <v>0.43825900000000001</v>
      </c>
      <c r="H718" s="4">
        <v>0.76554199999999994</v>
      </c>
      <c r="I718" s="17">
        <v>0.66923900000000003</v>
      </c>
    </row>
    <row r="719" spans="1:9" ht="15.75" thickBot="1" x14ac:dyDescent="0.2">
      <c r="A719" s="14">
        <v>4403</v>
      </c>
      <c r="B719" s="14">
        <v>709</v>
      </c>
      <c r="C719" s="14">
        <v>317103</v>
      </c>
      <c r="D719" s="24" t="s">
        <v>22</v>
      </c>
      <c r="E719" s="15" t="s">
        <v>785</v>
      </c>
      <c r="F719" s="6">
        <v>0.58423899999999995</v>
      </c>
      <c r="G719" s="6">
        <v>0.28024399999999999</v>
      </c>
      <c r="H719" s="6">
        <v>0.80635400000000002</v>
      </c>
      <c r="I719" s="10">
        <v>0.66611900000000002</v>
      </c>
    </row>
    <row r="720" spans="1:9" ht="15.75" thickBot="1" x14ac:dyDescent="0.2">
      <c r="A720" s="3">
        <v>4404</v>
      </c>
      <c r="B720" s="3">
        <v>710</v>
      </c>
      <c r="C720" s="3">
        <v>311270</v>
      </c>
      <c r="D720" s="25" t="s">
        <v>22</v>
      </c>
      <c r="E720" s="16" t="s">
        <v>702</v>
      </c>
      <c r="F720" s="4">
        <v>0.620583</v>
      </c>
      <c r="G720" s="4">
        <v>0.44142799999999999</v>
      </c>
      <c r="H720" s="4">
        <v>0.75426700000000002</v>
      </c>
      <c r="I720" s="17">
        <v>0.66605300000000001</v>
      </c>
    </row>
    <row r="721" spans="1:9" ht="15.75" thickBot="1" x14ac:dyDescent="0.2">
      <c r="A721" s="14">
        <v>4412</v>
      </c>
      <c r="B721" s="14">
        <v>711</v>
      </c>
      <c r="C721" s="14">
        <v>312410</v>
      </c>
      <c r="D721" s="24" t="s">
        <v>22</v>
      </c>
      <c r="E721" s="15" t="s">
        <v>647</v>
      </c>
      <c r="F721" s="6">
        <v>0.63612199999999997</v>
      </c>
      <c r="G721" s="6">
        <v>0.49183300000000002</v>
      </c>
      <c r="H721" s="6">
        <v>0.75111899999999998</v>
      </c>
      <c r="I721" s="10">
        <v>0.66541499999999998</v>
      </c>
    </row>
    <row r="722" spans="1:9" ht="15.75" thickBot="1" x14ac:dyDescent="0.2">
      <c r="A722" s="3">
        <v>4425</v>
      </c>
      <c r="B722" s="3">
        <v>712</v>
      </c>
      <c r="C722" s="3">
        <v>312850</v>
      </c>
      <c r="D722" s="25" t="s">
        <v>22</v>
      </c>
      <c r="E722" s="16" t="s">
        <v>714</v>
      </c>
      <c r="F722" s="4">
        <v>0.61656100000000003</v>
      </c>
      <c r="G722" s="4">
        <v>0.40055600000000002</v>
      </c>
      <c r="H722" s="4">
        <v>0.78566499999999995</v>
      </c>
      <c r="I722" s="17">
        <v>0.66346400000000005</v>
      </c>
    </row>
    <row r="723" spans="1:9" ht="15.75" thickBot="1" x14ac:dyDescent="0.2">
      <c r="A723" s="14">
        <v>4435</v>
      </c>
      <c r="B723" s="14">
        <v>713</v>
      </c>
      <c r="C723" s="14">
        <v>313850</v>
      </c>
      <c r="D723" s="24" t="s">
        <v>22</v>
      </c>
      <c r="E723" s="15" t="s">
        <v>763</v>
      </c>
      <c r="F723" s="6">
        <v>0.59618599999999999</v>
      </c>
      <c r="G723" s="6">
        <v>0.36906299999999997</v>
      </c>
      <c r="H723" s="6">
        <v>0.75690900000000005</v>
      </c>
      <c r="I723" s="10">
        <v>0.66258700000000004</v>
      </c>
    </row>
    <row r="724" spans="1:9" ht="15.75" thickBot="1" x14ac:dyDescent="0.2">
      <c r="A724" s="3">
        <v>4439</v>
      </c>
      <c r="B724" s="3">
        <v>714</v>
      </c>
      <c r="C724" s="3">
        <v>316110</v>
      </c>
      <c r="D724" s="25" t="s">
        <v>22</v>
      </c>
      <c r="E724" s="16" t="s">
        <v>691</v>
      </c>
      <c r="F724" s="4">
        <v>0.623282</v>
      </c>
      <c r="G724" s="4">
        <v>0.45917200000000002</v>
      </c>
      <c r="H724" s="4">
        <v>0.748525</v>
      </c>
      <c r="I724" s="17">
        <v>0.66215000000000002</v>
      </c>
    </row>
    <row r="725" spans="1:9" ht="15.75" thickBot="1" x14ac:dyDescent="0.2">
      <c r="A725" s="14">
        <v>4442</v>
      </c>
      <c r="B725" s="14">
        <v>715</v>
      </c>
      <c r="C725" s="14">
        <v>312690</v>
      </c>
      <c r="D725" s="24" t="s">
        <v>22</v>
      </c>
      <c r="E725" s="15" t="s">
        <v>695</v>
      </c>
      <c r="F725" s="6">
        <v>0.62280899999999995</v>
      </c>
      <c r="G725" s="6">
        <v>0.45197100000000001</v>
      </c>
      <c r="H725" s="6">
        <v>0.75480700000000001</v>
      </c>
      <c r="I725" s="10">
        <v>0.66164800000000001</v>
      </c>
    </row>
    <row r="726" spans="1:9" ht="15.75" thickBot="1" x14ac:dyDescent="0.2">
      <c r="A726" s="3">
        <v>4451</v>
      </c>
      <c r="B726" s="3">
        <v>716</v>
      </c>
      <c r="C726" s="3">
        <v>314620</v>
      </c>
      <c r="D726" s="25" t="s">
        <v>22</v>
      </c>
      <c r="E726" s="16" t="s">
        <v>817</v>
      </c>
      <c r="F726" s="4">
        <v>0.56945800000000002</v>
      </c>
      <c r="G726" s="4">
        <v>0.31481300000000001</v>
      </c>
      <c r="H726" s="4">
        <v>0.73287599999999997</v>
      </c>
      <c r="I726" s="17">
        <v>0.660686</v>
      </c>
    </row>
    <row r="727" spans="1:9" ht="15.75" thickBot="1" x14ac:dyDescent="0.2">
      <c r="A727" s="14">
        <v>4456</v>
      </c>
      <c r="B727" s="14">
        <v>717</v>
      </c>
      <c r="C727" s="14">
        <v>311360</v>
      </c>
      <c r="D727" s="24" t="s">
        <v>22</v>
      </c>
      <c r="E727" s="15" t="s">
        <v>697</v>
      </c>
      <c r="F727" s="6">
        <v>0.62145899999999998</v>
      </c>
      <c r="G727" s="6">
        <v>0.428255</v>
      </c>
      <c r="H727" s="6">
        <v>0.77634300000000001</v>
      </c>
      <c r="I727" s="10">
        <v>0.65977799999999998</v>
      </c>
    </row>
    <row r="728" spans="1:9" ht="15.75" thickBot="1" x14ac:dyDescent="0.2">
      <c r="A728" s="3">
        <v>4459</v>
      </c>
      <c r="B728" s="3">
        <v>718</v>
      </c>
      <c r="C728" s="3">
        <v>315630</v>
      </c>
      <c r="D728" s="25" t="s">
        <v>22</v>
      </c>
      <c r="E728" s="16" t="s">
        <v>329</v>
      </c>
      <c r="F728" s="4">
        <v>0.69928800000000002</v>
      </c>
      <c r="G728" s="4">
        <v>0.59492699999999998</v>
      </c>
      <c r="H728" s="4">
        <v>0.84338400000000002</v>
      </c>
      <c r="I728" s="17">
        <v>0.659555</v>
      </c>
    </row>
    <row r="729" spans="1:9" ht="15.75" thickBot="1" x14ac:dyDescent="0.2">
      <c r="A729" s="14">
        <v>4462</v>
      </c>
      <c r="B729" s="14">
        <v>719</v>
      </c>
      <c r="C729" s="14">
        <v>312245</v>
      </c>
      <c r="D729" s="24" t="s">
        <v>22</v>
      </c>
      <c r="E729" s="15" t="s">
        <v>743</v>
      </c>
      <c r="F729" s="6">
        <v>0.60519699999999998</v>
      </c>
      <c r="G729" s="6">
        <v>0.406198</v>
      </c>
      <c r="H729" s="6">
        <v>0.750027</v>
      </c>
      <c r="I729" s="10">
        <v>0.65936600000000001</v>
      </c>
    </row>
    <row r="730" spans="1:9" ht="15.75" thickBot="1" x14ac:dyDescent="0.2">
      <c r="A730" s="3">
        <v>4463</v>
      </c>
      <c r="B730" s="3">
        <v>720</v>
      </c>
      <c r="C730" s="3">
        <v>315110</v>
      </c>
      <c r="D730" s="25" t="s">
        <v>22</v>
      </c>
      <c r="E730" s="16" t="s">
        <v>566</v>
      </c>
      <c r="F730" s="4">
        <v>0.65462399999999998</v>
      </c>
      <c r="G730" s="4">
        <v>0.42381000000000002</v>
      </c>
      <c r="H730" s="4">
        <v>0.88069699999999995</v>
      </c>
      <c r="I730" s="17">
        <v>0.65936399999999995</v>
      </c>
    </row>
    <row r="731" spans="1:9" ht="15.75" thickBot="1" x14ac:dyDescent="0.2">
      <c r="A731" s="14">
        <v>4469</v>
      </c>
      <c r="B731" s="14">
        <v>721</v>
      </c>
      <c r="C731" s="14">
        <v>312840</v>
      </c>
      <c r="D731" s="24" t="s">
        <v>22</v>
      </c>
      <c r="E731" s="15" t="s">
        <v>414</v>
      </c>
      <c r="F731" s="6">
        <v>0.68281199999999997</v>
      </c>
      <c r="G731" s="6">
        <v>0.52193900000000004</v>
      </c>
      <c r="H731" s="6">
        <v>0.86777700000000002</v>
      </c>
      <c r="I731" s="10">
        <v>0.658721</v>
      </c>
    </row>
    <row r="732" spans="1:9" ht="15.75" thickBot="1" x14ac:dyDescent="0.2">
      <c r="A732" s="3">
        <v>4479</v>
      </c>
      <c r="B732" s="3">
        <v>722</v>
      </c>
      <c r="C732" s="3">
        <v>312490</v>
      </c>
      <c r="D732" s="25" t="s">
        <v>22</v>
      </c>
      <c r="E732" s="16" t="s">
        <v>535</v>
      </c>
      <c r="F732" s="4">
        <v>0.66064999999999996</v>
      </c>
      <c r="G732" s="4">
        <v>0.52220299999999997</v>
      </c>
      <c r="H732" s="4">
        <v>0.801952</v>
      </c>
      <c r="I732" s="17">
        <v>0.65779600000000005</v>
      </c>
    </row>
    <row r="733" spans="1:9" ht="15.75" thickBot="1" x14ac:dyDescent="0.2">
      <c r="A733" s="14">
        <v>4480</v>
      </c>
      <c r="B733" s="14">
        <v>723</v>
      </c>
      <c r="C733" s="14">
        <v>311180</v>
      </c>
      <c r="D733" s="24" t="s">
        <v>22</v>
      </c>
      <c r="E733" s="15" t="s">
        <v>431</v>
      </c>
      <c r="F733" s="6">
        <v>0.67945900000000004</v>
      </c>
      <c r="G733" s="6">
        <v>0.54497200000000001</v>
      </c>
      <c r="H733" s="6">
        <v>0.83565500000000004</v>
      </c>
      <c r="I733" s="10">
        <v>0.65774900000000003</v>
      </c>
    </row>
    <row r="734" spans="1:9" ht="15.75" thickBot="1" x14ac:dyDescent="0.2">
      <c r="A734" s="3">
        <v>4482</v>
      </c>
      <c r="B734" s="3">
        <v>724</v>
      </c>
      <c r="C734" s="3">
        <v>313060</v>
      </c>
      <c r="D734" s="25" t="s">
        <v>22</v>
      </c>
      <c r="E734" s="16" t="s">
        <v>590</v>
      </c>
      <c r="F734" s="4">
        <v>0.64916200000000002</v>
      </c>
      <c r="G734" s="4">
        <v>0.412026</v>
      </c>
      <c r="H734" s="4">
        <v>0.87778800000000001</v>
      </c>
      <c r="I734" s="17">
        <v>0.65767200000000003</v>
      </c>
    </row>
    <row r="735" spans="1:9" ht="15.75" thickBot="1" x14ac:dyDescent="0.2">
      <c r="A735" s="14">
        <v>4483</v>
      </c>
      <c r="B735" s="14">
        <v>725</v>
      </c>
      <c r="C735" s="14">
        <v>314190</v>
      </c>
      <c r="D735" s="24" t="s">
        <v>22</v>
      </c>
      <c r="E735" s="15" t="s">
        <v>613</v>
      </c>
      <c r="F735" s="6">
        <v>0.64310500000000004</v>
      </c>
      <c r="G735" s="6">
        <v>0.50098600000000004</v>
      </c>
      <c r="H735" s="6">
        <v>0.77079200000000003</v>
      </c>
      <c r="I735" s="10">
        <v>0.65753899999999998</v>
      </c>
    </row>
    <row r="736" spans="1:9" ht="15.75" thickBot="1" x14ac:dyDescent="0.2">
      <c r="A736" s="3">
        <v>4489</v>
      </c>
      <c r="B736" s="3">
        <v>726</v>
      </c>
      <c r="C736" s="3">
        <v>314050</v>
      </c>
      <c r="D736" s="25" t="s">
        <v>22</v>
      </c>
      <c r="E736" s="16" t="s">
        <v>370</v>
      </c>
      <c r="F736" s="4">
        <v>0.69159400000000004</v>
      </c>
      <c r="G736" s="4">
        <v>0.528169</v>
      </c>
      <c r="H736" s="4">
        <v>0.89008399999999999</v>
      </c>
      <c r="I736" s="17">
        <v>0.65652999999999995</v>
      </c>
    </row>
    <row r="737" spans="1:9" ht="15.75" thickBot="1" x14ac:dyDescent="0.2">
      <c r="A737" s="14">
        <v>4497</v>
      </c>
      <c r="B737" s="14">
        <v>727</v>
      </c>
      <c r="C737" s="14">
        <v>315410</v>
      </c>
      <c r="D737" s="24" t="s">
        <v>22</v>
      </c>
      <c r="E737" s="15" t="s">
        <v>871</v>
      </c>
      <c r="F737" s="6" t="s">
        <v>865</v>
      </c>
      <c r="G737" s="6" t="s">
        <v>865</v>
      </c>
      <c r="H737" s="6">
        <v>0.79186900000000005</v>
      </c>
      <c r="I737" s="10">
        <v>0.65543300000000004</v>
      </c>
    </row>
    <row r="738" spans="1:9" ht="15.75" thickBot="1" x14ac:dyDescent="0.2">
      <c r="A738" s="3">
        <v>4506</v>
      </c>
      <c r="B738" s="3">
        <v>728</v>
      </c>
      <c r="C738" s="3">
        <v>310690</v>
      </c>
      <c r="D738" s="25" t="s">
        <v>22</v>
      </c>
      <c r="E738" s="16" t="s">
        <v>576</v>
      </c>
      <c r="F738" s="4">
        <v>0.652667</v>
      </c>
      <c r="G738" s="4">
        <v>0.47309400000000001</v>
      </c>
      <c r="H738" s="4">
        <v>0.83028900000000005</v>
      </c>
      <c r="I738" s="17">
        <v>0.654617</v>
      </c>
    </row>
    <row r="739" spans="1:9" ht="15.75" thickBot="1" x14ac:dyDescent="0.2">
      <c r="A739" s="14">
        <v>4509</v>
      </c>
      <c r="B739" s="14">
        <v>729</v>
      </c>
      <c r="C739" s="14">
        <v>313920</v>
      </c>
      <c r="D739" s="24" t="s">
        <v>22</v>
      </c>
      <c r="E739" s="15" t="s">
        <v>778</v>
      </c>
      <c r="F739" s="6">
        <v>0.58810300000000004</v>
      </c>
      <c r="G739" s="6">
        <v>0.32588400000000001</v>
      </c>
      <c r="H739" s="6">
        <v>0.78424499999999997</v>
      </c>
      <c r="I739" s="10">
        <v>0.65418100000000001</v>
      </c>
    </row>
    <row r="740" spans="1:9" ht="15.75" thickBot="1" x14ac:dyDescent="0.2">
      <c r="A740" s="3">
        <v>4512</v>
      </c>
      <c r="B740" s="3">
        <v>730</v>
      </c>
      <c r="C740" s="3">
        <v>314915</v>
      </c>
      <c r="D740" s="25" t="s">
        <v>22</v>
      </c>
      <c r="E740" s="16" t="s">
        <v>682</v>
      </c>
      <c r="F740" s="4">
        <v>0.62710399999999999</v>
      </c>
      <c r="G740" s="4">
        <v>0.49434499999999998</v>
      </c>
      <c r="H740" s="4">
        <v>0.73325600000000002</v>
      </c>
      <c r="I740" s="17">
        <v>0.65371100000000004</v>
      </c>
    </row>
    <row r="741" spans="1:9" ht="15.75" thickBot="1" x14ac:dyDescent="0.2">
      <c r="A741" s="14">
        <v>4513</v>
      </c>
      <c r="B741" s="14">
        <v>731</v>
      </c>
      <c r="C741" s="14">
        <v>312825</v>
      </c>
      <c r="D741" s="24" t="s">
        <v>22</v>
      </c>
      <c r="E741" s="15" t="s">
        <v>645</v>
      </c>
      <c r="F741" s="6">
        <v>0.63638399999999995</v>
      </c>
      <c r="G741" s="6">
        <v>0.451876</v>
      </c>
      <c r="H741" s="6">
        <v>0.80363399999999996</v>
      </c>
      <c r="I741" s="10">
        <v>0.65364100000000003</v>
      </c>
    </row>
    <row r="742" spans="1:9" ht="15.75" thickBot="1" x14ac:dyDescent="0.2">
      <c r="A742" s="3">
        <v>4516</v>
      </c>
      <c r="B742" s="3">
        <v>732</v>
      </c>
      <c r="C742" s="3">
        <v>311880</v>
      </c>
      <c r="D742" s="25" t="s">
        <v>22</v>
      </c>
      <c r="E742" s="16" t="s">
        <v>658</v>
      </c>
      <c r="F742" s="4">
        <v>0.63312500000000005</v>
      </c>
      <c r="G742" s="4">
        <v>0.43880400000000003</v>
      </c>
      <c r="H742" s="4">
        <v>0.80710199999999999</v>
      </c>
      <c r="I742" s="17">
        <v>0.65346899999999997</v>
      </c>
    </row>
    <row r="743" spans="1:9" ht="15.75" thickBot="1" x14ac:dyDescent="0.2">
      <c r="A743" s="14">
        <v>4517</v>
      </c>
      <c r="B743" s="14">
        <v>733</v>
      </c>
      <c r="C743" s="14">
        <v>312570</v>
      </c>
      <c r="D743" s="24" t="s">
        <v>22</v>
      </c>
      <c r="E743" s="15" t="s">
        <v>592</v>
      </c>
      <c r="F743" s="6">
        <v>0.64888900000000005</v>
      </c>
      <c r="G743" s="6">
        <v>0.52838600000000002</v>
      </c>
      <c r="H743" s="6">
        <v>0.76504000000000005</v>
      </c>
      <c r="I743" s="10">
        <v>0.65324000000000004</v>
      </c>
    </row>
    <row r="744" spans="1:9" ht="15.75" thickBot="1" x14ac:dyDescent="0.2">
      <c r="A744" s="3">
        <v>4526</v>
      </c>
      <c r="B744" s="3">
        <v>734</v>
      </c>
      <c r="C744" s="3">
        <v>313868</v>
      </c>
      <c r="D744" s="25" t="s">
        <v>22</v>
      </c>
      <c r="E744" s="16" t="s">
        <v>784</v>
      </c>
      <c r="F744" s="4">
        <v>0.58437300000000003</v>
      </c>
      <c r="G744" s="4">
        <v>0.289047</v>
      </c>
      <c r="H744" s="4">
        <v>0.81223699999999999</v>
      </c>
      <c r="I744" s="17">
        <v>0.65183599999999997</v>
      </c>
    </row>
    <row r="745" spans="1:9" ht="15.75" thickBot="1" x14ac:dyDescent="0.2">
      <c r="A745" s="14">
        <v>4534</v>
      </c>
      <c r="B745" s="14">
        <v>735</v>
      </c>
      <c r="C745" s="14">
        <v>313250</v>
      </c>
      <c r="D745" s="24" t="s">
        <v>22</v>
      </c>
      <c r="E745" s="15" t="s">
        <v>596</v>
      </c>
      <c r="F745" s="6">
        <v>0.648034</v>
      </c>
      <c r="G745" s="6">
        <v>0.44941900000000001</v>
      </c>
      <c r="H745" s="6">
        <v>0.84355899999999995</v>
      </c>
      <c r="I745" s="10">
        <v>0.65112499999999995</v>
      </c>
    </row>
    <row r="746" spans="1:9" ht="15.75" thickBot="1" x14ac:dyDescent="0.2">
      <c r="A746" s="3">
        <v>4543</v>
      </c>
      <c r="B746" s="3">
        <v>736</v>
      </c>
      <c r="C746" s="3">
        <v>316410</v>
      </c>
      <c r="D746" s="25" t="s">
        <v>22</v>
      </c>
      <c r="E746" s="16" t="s">
        <v>775</v>
      </c>
      <c r="F746" s="4">
        <v>0.58975100000000003</v>
      </c>
      <c r="G746" s="4">
        <v>0.30787599999999998</v>
      </c>
      <c r="H746" s="4">
        <v>0.81170900000000001</v>
      </c>
      <c r="I746" s="17">
        <v>0.64966699999999999</v>
      </c>
    </row>
    <row r="747" spans="1:9" ht="15.75" thickBot="1" x14ac:dyDescent="0.2">
      <c r="A747" s="14">
        <v>4546</v>
      </c>
      <c r="B747" s="14">
        <v>737</v>
      </c>
      <c r="C747" s="14">
        <v>314535</v>
      </c>
      <c r="D747" s="24" t="s">
        <v>22</v>
      </c>
      <c r="E747" s="15" t="s">
        <v>825</v>
      </c>
      <c r="F747" s="6">
        <v>0.56480600000000003</v>
      </c>
      <c r="G747" s="6">
        <v>0.28795599999999999</v>
      </c>
      <c r="H747" s="6">
        <v>0.75717599999999996</v>
      </c>
      <c r="I747" s="10">
        <v>0.64928600000000003</v>
      </c>
    </row>
    <row r="748" spans="1:9" ht="15.75" thickBot="1" x14ac:dyDescent="0.2">
      <c r="A748" s="3">
        <v>4573</v>
      </c>
      <c r="B748" s="3">
        <v>738</v>
      </c>
      <c r="C748" s="3">
        <v>313862</v>
      </c>
      <c r="D748" s="25" t="s">
        <v>22</v>
      </c>
      <c r="E748" s="16" t="s">
        <v>518</v>
      </c>
      <c r="F748" s="4">
        <v>0.66354199999999997</v>
      </c>
      <c r="G748" s="4">
        <v>0.50076299999999996</v>
      </c>
      <c r="H748" s="4">
        <v>0.84356399999999998</v>
      </c>
      <c r="I748" s="17">
        <v>0.64629999999999999</v>
      </c>
    </row>
    <row r="749" spans="1:9" ht="15.75" thickBot="1" x14ac:dyDescent="0.2">
      <c r="A749" s="14">
        <v>4582</v>
      </c>
      <c r="B749" s="14">
        <v>739</v>
      </c>
      <c r="C749" s="14">
        <v>313810</v>
      </c>
      <c r="D749" s="24" t="s">
        <v>22</v>
      </c>
      <c r="E749" s="15" t="s">
        <v>298</v>
      </c>
      <c r="F749" s="6">
        <v>0.70672199999999996</v>
      </c>
      <c r="G749" s="6">
        <v>0.72041900000000003</v>
      </c>
      <c r="H749" s="6">
        <v>0.75435200000000002</v>
      </c>
      <c r="I749" s="10">
        <v>0.64539500000000005</v>
      </c>
    </row>
    <row r="750" spans="1:9" ht="15.75" thickBot="1" x14ac:dyDescent="0.2">
      <c r="A750" s="3">
        <v>4592</v>
      </c>
      <c r="B750" s="3">
        <v>740</v>
      </c>
      <c r="C750" s="3">
        <v>311490</v>
      </c>
      <c r="D750" s="25" t="s">
        <v>22</v>
      </c>
      <c r="E750" s="16" t="s">
        <v>531</v>
      </c>
      <c r="F750" s="4">
        <v>0.66192899999999999</v>
      </c>
      <c r="G750" s="4">
        <v>0.56104299999999996</v>
      </c>
      <c r="H750" s="4">
        <v>0.78009200000000001</v>
      </c>
      <c r="I750" s="17">
        <v>0.644652</v>
      </c>
    </row>
    <row r="751" spans="1:9" ht="15.75" thickBot="1" x14ac:dyDescent="0.2">
      <c r="A751" s="14">
        <v>4595</v>
      </c>
      <c r="B751" s="14">
        <v>741</v>
      </c>
      <c r="C751" s="14">
        <v>311070</v>
      </c>
      <c r="D751" s="24" t="s">
        <v>22</v>
      </c>
      <c r="E751" s="15" t="s">
        <v>675</v>
      </c>
      <c r="F751" s="6">
        <v>0.62868599999999997</v>
      </c>
      <c r="G751" s="6">
        <v>0.38685999999999998</v>
      </c>
      <c r="H751" s="6">
        <v>0.85500799999999999</v>
      </c>
      <c r="I751" s="10">
        <v>0.64419099999999996</v>
      </c>
    </row>
    <row r="752" spans="1:9" ht="15.75" thickBot="1" x14ac:dyDescent="0.2">
      <c r="A752" s="3">
        <v>4596</v>
      </c>
      <c r="B752" s="3">
        <v>742</v>
      </c>
      <c r="C752" s="3">
        <v>313652</v>
      </c>
      <c r="D752" s="25" t="s">
        <v>22</v>
      </c>
      <c r="E752" s="16" t="s">
        <v>641</v>
      </c>
      <c r="F752" s="4">
        <v>0.63665300000000002</v>
      </c>
      <c r="G752" s="4">
        <v>0.41018100000000002</v>
      </c>
      <c r="H752" s="4">
        <v>0.85566299999999995</v>
      </c>
      <c r="I752" s="17">
        <v>0.64411399999999996</v>
      </c>
    </row>
    <row r="753" spans="1:9" ht="15.75" thickBot="1" x14ac:dyDescent="0.2">
      <c r="A753" s="14">
        <v>4597</v>
      </c>
      <c r="B753" s="14">
        <v>743</v>
      </c>
      <c r="C753" s="14">
        <v>313790</v>
      </c>
      <c r="D753" s="24" t="s">
        <v>22</v>
      </c>
      <c r="E753" s="15" t="s">
        <v>739</v>
      </c>
      <c r="F753" s="6">
        <v>0.60831800000000003</v>
      </c>
      <c r="G753" s="6">
        <v>0.34675899999999998</v>
      </c>
      <c r="H753" s="6">
        <v>0.83411299999999999</v>
      </c>
      <c r="I753" s="10">
        <v>0.64408200000000004</v>
      </c>
    </row>
    <row r="754" spans="1:9" ht="15.75" thickBot="1" x14ac:dyDescent="0.2">
      <c r="A754" s="3">
        <v>4607</v>
      </c>
      <c r="B754" s="3">
        <v>744</v>
      </c>
      <c r="C754" s="3">
        <v>315080</v>
      </c>
      <c r="D754" s="25" t="s">
        <v>22</v>
      </c>
      <c r="E754" s="16" t="s">
        <v>664</v>
      </c>
      <c r="F754" s="4">
        <v>0.631521</v>
      </c>
      <c r="G754" s="4">
        <v>0.466858</v>
      </c>
      <c r="H754" s="4">
        <v>0.78427899999999995</v>
      </c>
      <c r="I754" s="17">
        <v>0.64342600000000005</v>
      </c>
    </row>
    <row r="755" spans="1:9" ht="15.75" thickBot="1" x14ac:dyDescent="0.2">
      <c r="A755" s="14">
        <v>4611</v>
      </c>
      <c r="B755" s="14">
        <v>745</v>
      </c>
      <c r="C755" s="14">
        <v>310610</v>
      </c>
      <c r="D755" s="24" t="s">
        <v>22</v>
      </c>
      <c r="E755" s="15" t="s">
        <v>867</v>
      </c>
      <c r="F755" s="6" t="s">
        <v>865</v>
      </c>
      <c r="G755" s="6" t="s">
        <v>865</v>
      </c>
      <c r="H755" s="6">
        <v>0.74225799999999997</v>
      </c>
      <c r="I755" s="10">
        <v>0.64307499999999995</v>
      </c>
    </row>
    <row r="756" spans="1:9" ht="15.75" thickBot="1" x14ac:dyDescent="0.2">
      <c r="A756" s="3">
        <v>4623</v>
      </c>
      <c r="B756" s="3">
        <v>746</v>
      </c>
      <c r="C756" s="3">
        <v>313000</v>
      </c>
      <c r="D756" s="25" t="s">
        <v>22</v>
      </c>
      <c r="E756" s="16" t="s">
        <v>751</v>
      </c>
      <c r="F756" s="4">
        <v>0.60105200000000003</v>
      </c>
      <c r="G756" s="4">
        <v>0.32313399999999998</v>
      </c>
      <c r="H756" s="4">
        <v>0.838507</v>
      </c>
      <c r="I756" s="17">
        <v>0.64151599999999998</v>
      </c>
    </row>
    <row r="757" spans="1:9" ht="15.75" thickBot="1" x14ac:dyDescent="0.2">
      <c r="A757" s="14">
        <v>4635</v>
      </c>
      <c r="B757" s="14">
        <v>747</v>
      </c>
      <c r="C757" s="14">
        <v>316100</v>
      </c>
      <c r="D757" s="24" t="s">
        <v>22</v>
      </c>
      <c r="E757" s="15" t="s">
        <v>632</v>
      </c>
      <c r="F757" s="6">
        <v>0.63826300000000002</v>
      </c>
      <c r="G757" s="6">
        <v>0.39289499999999999</v>
      </c>
      <c r="H757" s="6">
        <v>0.88325399999999998</v>
      </c>
      <c r="I757" s="10">
        <v>0.63863899999999996</v>
      </c>
    </row>
    <row r="758" spans="1:9" ht="15.75" thickBot="1" x14ac:dyDescent="0.2">
      <c r="A758" s="3">
        <v>4646</v>
      </c>
      <c r="B758" s="3">
        <v>748</v>
      </c>
      <c r="C758" s="3">
        <v>311950</v>
      </c>
      <c r="D758" s="25" t="s">
        <v>22</v>
      </c>
      <c r="E758" s="16" t="s">
        <v>649</v>
      </c>
      <c r="F758" s="4">
        <v>0.63595599999999997</v>
      </c>
      <c r="G758" s="4">
        <v>0.43949500000000002</v>
      </c>
      <c r="H758" s="4">
        <v>0.83144899999999999</v>
      </c>
      <c r="I758" s="17">
        <v>0.63692400000000005</v>
      </c>
    </row>
    <row r="759" spans="1:9" ht="15.75" thickBot="1" x14ac:dyDescent="0.2">
      <c r="A759" s="14">
        <v>4653</v>
      </c>
      <c r="B759" s="14">
        <v>749</v>
      </c>
      <c r="C759" s="14">
        <v>312705</v>
      </c>
      <c r="D759" s="24" t="s">
        <v>22</v>
      </c>
      <c r="E759" s="15" t="s">
        <v>771</v>
      </c>
      <c r="F759" s="6">
        <v>0.59237499999999998</v>
      </c>
      <c r="G759" s="6">
        <v>0.42355799999999999</v>
      </c>
      <c r="H759" s="6">
        <v>0.71740300000000001</v>
      </c>
      <c r="I759" s="10">
        <v>0.63616499999999998</v>
      </c>
    </row>
    <row r="760" spans="1:9" ht="15.75" thickBot="1" x14ac:dyDescent="0.2">
      <c r="A760" s="3">
        <v>4658</v>
      </c>
      <c r="B760" s="3">
        <v>750</v>
      </c>
      <c r="C760" s="3">
        <v>310340</v>
      </c>
      <c r="D760" s="25" t="s">
        <v>22</v>
      </c>
      <c r="E760" s="16" t="s">
        <v>668</v>
      </c>
      <c r="F760" s="4">
        <v>0.62942600000000004</v>
      </c>
      <c r="G760" s="4">
        <v>0.48054999999999998</v>
      </c>
      <c r="H760" s="4">
        <v>0.77272600000000002</v>
      </c>
      <c r="I760" s="17">
        <v>0.63500199999999996</v>
      </c>
    </row>
    <row r="761" spans="1:9" ht="15.75" thickBot="1" x14ac:dyDescent="0.2">
      <c r="A761" s="14">
        <v>4659</v>
      </c>
      <c r="B761" s="14">
        <v>751</v>
      </c>
      <c r="C761" s="14">
        <v>312707</v>
      </c>
      <c r="D761" s="24" t="s">
        <v>22</v>
      </c>
      <c r="E761" s="15" t="s">
        <v>796</v>
      </c>
      <c r="F761" s="6">
        <v>0.58065100000000003</v>
      </c>
      <c r="G761" s="6">
        <v>0.417377</v>
      </c>
      <c r="H761" s="6">
        <v>0.68979999999999997</v>
      </c>
      <c r="I761" s="10">
        <v>0.63477700000000004</v>
      </c>
    </row>
    <row r="762" spans="1:9" ht="15.75" thickBot="1" x14ac:dyDescent="0.2">
      <c r="A762" s="3">
        <v>4674</v>
      </c>
      <c r="B762" s="3">
        <v>752</v>
      </c>
      <c r="C762" s="3">
        <v>316770</v>
      </c>
      <c r="D762" s="25" t="s">
        <v>22</v>
      </c>
      <c r="E762" s="16" t="s">
        <v>708</v>
      </c>
      <c r="F762" s="4">
        <v>0.61807800000000002</v>
      </c>
      <c r="G762" s="4">
        <v>0.375338</v>
      </c>
      <c r="H762" s="4">
        <v>0.84635800000000005</v>
      </c>
      <c r="I762" s="17">
        <v>0.63253700000000002</v>
      </c>
    </row>
    <row r="763" spans="1:9" ht="15.75" thickBot="1" x14ac:dyDescent="0.2">
      <c r="A763" s="14">
        <v>4680</v>
      </c>
      <c r="B763" s="14">
        <v>753</v>
      </c>
      <c r="C763" s="14">
        <v>313400</v>
      </c>
      <c r="D763" s="24" t="s">
        <v>22</v>
      </c>
      <c r="E763" s="15" t="s">
        <v>736</v>
      </c>
      <c r="F763" s="6">
        <v>0.60959700000000006</v>
      </c>
      <c r="G763" s="6">
        <v>0.44048999999999999</v>
      </c>
      <c r="H763" s="6">
        <v>0.75658899999999996</v>
      </c>
      <c r="I763" s="10">
        <v>0.63171299999999997</v>
      </c>
    </row>
    <row r="764" spans="1:9" ht="15.75" thickBot="1" x14ac:dyDescent="0.2">
      <c r="A764" s="3">
        <v>4681</v>
      </c>
      <c r="B764" s="3">
        <v>754</v>
      </c>
      <c r="C764" s="3">
        <v>310800</v>
      </c>
      <c r="D764" s="25" t="s">
        <v>22</v>
      </c>
      <c r="E764" s="16" t="s">
        <v>654</v>
      </c>
      <c r="F764" s="4">
        <v>0.63446100000000005</v>
      </c>
      <c r="G764" s="4">
        <v>0.41579700000000003</v>
      </c>
      <c r="H764" s="4">
        <v>0.85594300000000001</v>
      </c>
      <c r="I764" s="17">
        <v>0.63164500000000001</v>
      </c>
    </row>
    <row r="765" spans="1:9" ht="15.75" thickBot="1" x14ac:dyDescent="0.2">
      <c r="A765" s="14">
        <v>4696</v>
      </c>
      <c r="B765" s="14">
        <v>755</v>
      </c>
      <c r="C765" s="14">
        <v>310450</v>
      </c>
      <c r="D765" s="24" t="s">
        <v>22</v>
      </c>
      <c r="E765" s="15" t="s">
        <v>789</v>
      </c>
      <c r="F765" s="6">
        <v>0.583754</v>
      </c>
      <c r="G765" s="6">
        <v>0.33033200000000001</v>
      </c>
      <c r="H765" s="6">
        <v>0.79228100000000001</v>
      </c>
      <c r="I765" s="10">
        <v>0.62864799999999998</v>
      </c>
    </row>
    <row r="766" spans="1:9" ht="15.75" thickBot="1" x14ac:dyDescent="0.2">
      <c r="A766" s="3">
        <v>4697</v>
      </c>
      <c r="B766" s="3">
        <v>756</v>
      </c>
      <c r="C766" s="3">
        <v>310020</v>
      </c>
      <c r="D766" s="25" t="s">
        <v>22</v>
      </c>
      <c r="E766" s="16" t="s">
        <v>561</v>
      </c>
      <c r="F766" s="4">
        <v>0.65517599999999998</v>
      </c>
      <c r="G766" s="4">
        <v>0.49126799999999998</v>
      </c>
      <c r="H766" s="4">
        <v>0.84609800000000002</v>
      </c>
      <c r="I766" s="17">
        <v>0.62816300000000003</v>
      </c>
    </row>
    <row r="767" spans="1:9" ht="15.75" thickBot="1" x14ac:dyDescent="0.2">
      <c r="A767" s="14">
        <v>4708</v>
      </c>
      <c r="B767" s="14">
        <v>757</v>
      </c>
      <c r="C767" s="14">
        <v>311205</v>
      </c>
      <c r="D767" s="24" t="s">
        <v>22</v>
      </c>
      <c r="E767" s="15" t="s">
        <v>700</v>
      </c>
      <c r="F767" s="6">
        <v>0.62068100000000004</v>
      </c>
      <c r="G767" s="6">
        <v>0.49875799999999998</v>
      </c>
      <c r="H767" s="6">
        <v>0.73620699999999994</v>
      </c>
      <c r="I767" s="10">
        <v>0.627077</v>
      </c>
    </row>
    <row r="768" spans="1:9" ht="15.75" thickBot="1" x14ac:dyDescent="0.2">
      <c r="A768" s="3">
        <v>4710</v>
      </c>
      <c r="B768" s="3">
        <v>758</v>
      </c>
      <c r="C768" s="3">
        <v>313320</v>
      </c>
      <c r="D768" s="25" t="s">
        <v>22</v>
      </c>
      <c r="E768" s="16" t="s">
        <v>742</v>
      </c>
      <c r="F768" s="4">
        <v>0.60672099999999995</v>
      </c>
      <c r="G768" s="4">
        <v>0.33241799999999999</v>
      </c>
      <c r="H768" s="4">
        <v>0.86072899999999997</v>
      </c>
      <c r="I768" s="17">
        <v>0.62701700000000005</v>
      </c>
    </row>
    <row r="769" spans="1:9" ht="15.75" thickBot="1" x14ac:dyDescent="0.2">
      <c r="A769" s="14">
        <v>4715</v>
      </c>
      <c r="B769" s="14">
        <v>759</v>
      </c>
      <c r="C769" s="14">
        <v>314055</v>
      </c>
      <c r="D769" s="24" t="s">
        <v>22</v>
      </c>
      <c r="E769" s="15" t="s">
        <v>830</v>
      </c>
      <c r="F769" s="6">
        <v>0.56147800000000003</v>
      </c>
      <c r="G769" s="6">
        <v>0.29564299999999999</v>
      </c>
      <c r="H769" s="6">
        <v>0.76222800000000002</v>
      </c>
      <c r="I769" s="10">
        <v>0.62656400000000001</v>
      </c>
    </row>
    <row r="770" spans="1:9" ht="15.75" thickBot="1" x14ac:dyDescent="0.2">
      <c r="A770" s="3">
        <v>4717</v>
      </c>
      <c r="B770" s="3">
        <v>760</v>
      </c>
      <c r="C770" s="3">
        <v>317090</v>
      </c>
      <c r="D770" s="25" t="s">
        <v>22</v>
      </c>
      <c r="E770" s="16" t="s">
        <v>672</v>
      </c>
      <c r="F770" s="4">
        <v>0.62905999999999995</v>
      </c>
      <c r="G770" s="4">
        <v>0.43004599999999998</v>
      </c>
      <c r="H770" s="4">
        <v>0.83085799999999999</v>
      </c>
      <c r="I770" s="17">
        <v>0.62627600000000005</v>
      </c>
    </row>
    <row r="771" spans="1:9" ht="15.75" thickBot="1" x14ac:dyDescent="0.2">
      <c r="A771" s="14">
        <v>4720</v>
      </c>
      <c r="B771" s="14">
        <v>761</v>
      </c>
      <c r="C771" s="14">
        <v>311615</v>
      </c>
      <c r="D771" s="24" t="s">
        <v>22</v>
      </c>
      <c r="E771" s="15" t="s">
        <v>816</v>
      </c>
      <c r="F771" s="6">
        <v>0.57003000000000004</v>
      </c>
      <c r="G771" s="6">
        <v>0.29691899999999999</v>
      </c>
      <c r="H771" s="6">
        <v>0.78729000000000005</v>
      </c>
      <c r="I771" s="10">
        <v>0.62587999999999999</v>
      </c>
    </row>
    <row r="772" spans="1:9" ht="15.75" thickBot="1" x14ac:dyDescent="0.2">
      <c r="A772" s="3">
        <v>4743</v>
      </c>
      <c r="B772" s="3">
        <v>762</v>
      </c>
      <c r="C772" s="3">
        <v>316280</v>
      </c>
      <c r="D772" s="25" t="s">
        <v>22</v>
      </c>
      <c r="E772" s="16" t="s">
        <v>747</v>
      </c>
      <c r="F772" s="4">
        <v>0.60395200000000004</v>
      </c>
      <c r="G772" s="4">
        <v>0.38940399999999997</v>
      </c>
      <c r="H772" s="4">
        <v>0.79980200000000001</v>
      </c>
      <c r="I772" s="17">
        <v>0.62265000000000004</v>
      </c>
    </row>
    <row r="773" spans="1:9" ht="15.75" thickBot="1" x14ac:dyDescent="0.2">
      <c r="A773" s="14">
        <v>4744</v>
      </c>
      <c r="B773" s="14">
        <v>763</v>
      </c>
      <c r="C773" s="14">
        <v>316610</v>
      </c>
      <c r="D773" s="24" t="s">
        <v>22</v>
      </c>
      <c r="E773" s="15" t="s">
        <v>760</v>
      </c>
      <c r="F773" s="6">
        <v>0.59707699999999997</v>
      </c>
      <c r="G773" s="6">
        <v>0.41644500000000001</v>
      </c>
      <c r="H773" s="6">
        <v>0.75215799999999999</v>
      </c>
      <c r="I773" s="10">
        <v>0.62262600000000001</v>
      </c>
    </row>
    <row r="774" spans="1:9" ht="15.75" thickBot="1" x14ac:dyDescent="0.2">
      <c r="A774" s="3">
        <v>4746</v>
      </c>
      <c r="B774" s="3">
        <v>764</v>
      </c>
      <c r="C774" s="3">
        <v>310210</v>
      </c>
      <c r="D774" s="25" t="s">
        <v>22</v>
      </c>
      <c r="E774" s="16" t="s">
        <v>754</v>
      </c>
      <c r="F774" s="4">
        <v>0.60036900000000004</v>
      </c>
      <c r="G774" s="4">
        <v>0.365207</v>
      </c>
      <c r="H774" s="4">
        <v>0.81373200000000001</v>
      </c>
      <c r="I774" s="17">
        <v>0.62216700000000003</v>
      </c>
    </row>
    <row r="775" spans="1:9" ht="15.75" thickBot="1" x14ac:dyDescent="0.2">
      <c r="A775" s="14">
        <v>4750</v>
      </c>
      <c r="B775" s="14">
        <v>765</v>
      </c>
      <c r="C775" s="14">
        <v>311510</v>
      </c>
      <c r="D775" s="24" t="s">
        <v>22</v>
      </c>
      <c r="E775" s="15" t="s">
        <v>603</v>
      </c>
      <c r="F775" s="6">
        <v>0.64634000000000003</v>
      </c>
      <c r="G775" s="6">
        <v>0.45286300000000002</v>
      </c>
      <c r="H775" s="6">
        <v>0.86449100000000001</v>
      </c>
      <c r="I775" s="10">
        <v>0.62166600000000005</v>
      </c>
    </row>
    <row r="776" spans="1:9" ht="15.75" thickBot="1" x14ac:dyDescent="0.2">
      <c r="A776" s="3">
        <v>4762</v>
      </c>
      <c r="B776" s="3">
        <v>766</v>
      </c>
      <c r="C776" s="3">
        <v>312235</v>
      </c>
      <c r="D776" s="25" t="s">
        <v>22</v>
      </c>
      <c r="E776" s="16" t="s">
        <v>648</v>
      </c>
      <c r="F776" s="4">
        <v>0.63597800000000004</v>
      </c>
      <c r="G776" s="4">
        <v>0.51182899999999998</v>
      </c>
      <c r="H776" s="4">
        <v>0.77627400000000002</v>
      </c>
      <c r="I776" s="17">
        <v>0.61982999999999999</v>
      </c>
    </row>
    <row r="777" spans="1:9" ht="15.75" thickBot="1" x14ac:dyDescent="0.2">
      <c r="A777" s="14">
        <v>4773</v>
      </c>
      <c r="B777" s="14">
        <v>767</v>
      </c>
      <c r="C777" s="14">
        <v>314090</v>
      </c>
      <c r="D777" s="24" t="s">
        <v>22</v>
      </c>
      <c r="E777" s="15" t="s">
        <v>848</v>
      </c>
      <c r="F777" s="6">
        <v>0.53752500000000003</v>
      </c>
      <c r="G777" s="6">
        <v>0.28187899999999999</v>
      </c>
      <c r="H777" s="6">
        <v>0.71309500000000003</v>
      </c>
      <c r="I777" s="10">
        <v>0.61760099999999996</v>
      </c>
    </row>
    <row r="778" spans="1:9" ht="15.75" thickBot="1" x14ac:dyDescent="0.2">
      <c r="A778" s="3">
        <v>4774</v>
      </c>
      <c r="B778" s="3">
        <v>768</v>
      </c>
      <c r="C778" s="3">
        <v>316935</v>
      </c>
      <c r="D778" s="25" t="s">
        <v>22</v>
      </c>
      <c r="E778" s="16" t="s">
        <v>595</v>
      </c>
      <c r="F778" s="4">
        <v>0.64824700000000002</v>
      </c>
      <c r="G778" s="4">
        <v>0.460231</v>
      </c>
      <c r="H778" s="4">
        <v>0.86692599999999997</v>
      </c>
      <c r="I778" s="17">
        <v>0.61758500000000005</v>
      </c>
    </row>
    <row r="779" spans="1:9" ht="15.75" thickBot="1" x14ac:dyDescent="0.2">
      <c r="A779" s="14">
        <v>4777</v>
      </c>
      <c r="B779" s="14">
        <v>769</v>
      </c>
      <c r="C779" s="14">
        <v>315800</v>
      </c>
      <c r="D779" s="24" t="s">
        <v>22</v>
      </c>
      <c r="E779" s="15" t="s">
        <v>490</v>
      </c>
      <c r="F779" s="6">
        <v>0.669296</v>
      </c>
      <c r="G779" s="6">
        <v>0.559473</v>
      </c>
      <c r="H779" s="6">
        <v>0.83130800000000005</v>
      </c>
      <c r="I779" s="10">
        <v>0.61710500000000001</v>
      </c>
    </row>
    <row r="780" spans="1:9" ht="15.75" thickBot="1" x14ac:dyDescent="0.2">
      <c r="A780" s="3">
        <v>4778</v>
      </c>
      <c r="B780" s="3">
        <v>770</v>
      </c>
      <c r="C780" s="3">
        <v>313890</v>
      </c>
      <c r="D780" s="25" t="s">
        <v>22</v>
      </c>
      <c r="E780" s="16" t="s">
        <v>833</v>
      </c>
      <c r="F780" s="4">
        <v>0.55655100000000002</v>
      </c>
      <c r="G780" s="4">
        <v>0.28961199999999998</v>
      </c>
      <c r="H780" s="4">
        <v>0.76302099999999995</v>
      </c>
      <c r="I780" s="17">
        <v>0.61701899999999998</v>
      </c>
    </row>
    <row r="781" spans="1:9" ht="15.75" thickBot="1" x14ac:dyDescent="0.2">
      <c r="A781" s="14">
        <v>4786</v>
      </c>
      <c r="B781" s="14">
        <v>771</v>
      </c>
      <c r="C781" s="14">
        <v>313280</v>
      </c>
      <c r="D781" s="24" t="s">
        <v>22</v>
      </c>
      <c r="E781" s="15" t="s">
        <v>820</v>
      </c>
      <c r="F781" s="6">
        <v>0.56912799999999997</v>
      </c>
      <c r="G781" s="6">
        <v>0.31773699999999999</v>
      </c>
      <c r="H781" s="6">
        <v>0.77368999999999999</v>
      </c>
      <c r="I781" s="10">
        <v>0.61595699999999998</v>
      </c>
    </row>
    <row r="782" spans="1:9" ht="15.75" thickBot="1" x14ac:dyDescent="0.2">
      <c r="A782" s="3">
        <v>4792</v>
      </c>
      <c r="B782" s="3">
        <v>772</v>
      </c>
      <c r="C782" s="3">
        <v>316650</v>
      </c>
      <c r="D782" s="25" t="s">
        <v>22</v>
      </c>
      <c r="E782" s="16" t="s">
        <v>815</v>
      </c>
      <c r="F782" s="4">
        <v>0.57116800000000001</v>
      </c>
      <c r="G782" s="4">
        <v>0.41572500000000001</v>
      </c>
      <c r="H782" s="4">
        <v>0.68266899999999997</v>
      </c>
      <c r="I782" s="17">
        <v>0.61511099999999996</v>
      </c>
    </row>
    <row r="783" spans="1:9" ht="15.75" thickBot="1" x14ac:dyDescent="0.2">
      <c r="A783" s="14">
        <v>4794</v>
      </c>
      <c r="B783" s="14">
        <v>773</v>
      </c>
      <c r="C783" s="14">
        <v>312730</v>
      </c>
      <c r="D783" s="24" t="s">
        <v>22</v>
      </c>
      <c r="E783" s="15" t="s">
        <v>801</v>
      </c>
      <c r="F783" s="6">
        <v>0.57685600000000004</v>
      </c>
      <c r="G783" s="6">
        <v>0.33573799999999998</v>
      </c>
      <c r="H783" s="6">
        <v>0.78002300000000002</v>
      </c>
      <c r="I783" s="10">
        <v>0.61480699999999999</v>
      </c>
    </row>
    <row r="784" spans="1:9" ht="15.75" thickBot="1" x14ac:dyDescent="0.2">
      <c r="A784" s="3">
        <v>4795</v>
      </c>
      <c r="B784" s="3">
        <v>774</v>
      </c>
      <c r="C784" s="3">
        <v>314470</v>
      </c>
      <c r="D784" s="25" t="s">
        <v>22</v>
      </c>
      <c r="E784" s="16" t="s">
        <v>543</v>
      </c>
      <c r="F784" s="4">
        <v>0.65804099999999999</v>
      </c>
      <c r="G784" s="4">
        <v>0.50114899999999996</v>
      </c>
      <c r="H784" s="4">
        <v>0.85918700000000003</v>
      </c>
      <c r="I784" s="17">
        <v>0.613788</v>
      </c>
    </row>
    <row r="785" spans="1:9" ht="15.75" thickBot="1" x14ac:dyDescent="0.2">
      <c r="A785" s="14">
        <v>4797</v>
      </c>
      <c r="B785" s="14">
        <v>775</v>
      </c>
      <c r="C785" s="14">
        <v>312250</v>
      </c>
      <c r="D785" s="24" t="s">
        <v>22</v>
      </c>
      <c r="E785" s="15" t="s">
        <v>797</v>
      </c>
      <c r="F785" s="6">
        <v>0.58018899999999995</v>
      </c>
      <c r="G785" s="6">
        <v>0.33878799999999998</v>
      </c>
      <c r="H785" s="6">
        <v>0.78835999999999995</v>
      </c>
      <c r="I785" s="10">
        <v>0.61341800000000002</v>
      </c>
    </row>
    <row r="786" spans="1:9" ht="15.75" thickBot="1" x14ac:dyDescent="0.2">
      <c r="A786" s="3">
        <v>4799</v>
      </c>
      <c r="B786" s="3">
        <v>776</v>
      </c>
      <c r="C786" s="3">
        <v>312820</v>
      </c>
      <c r="D786" s="25" t="s">
        <v>22</v>
      </c>
      <c r="E786" s="16" t="s">
        <v>829</v>
      </c>
      <c r="F786" s="4">
        <v>0.56183099999999997</v>
      </c>
      <c r="G786" s="4">
        <v>0.30778299999999997</v>
      </c>
      <c r="H786" s="4">
        <v>0.76484200000000002</v>
      </c>
      <c r="I786" s="17">
        <v>0.61286600000000002</v>
      </c>
    </row>
    <row r="787" spans="1:9" ht="15.75" thickBot="1" x14ac:dyDescent="0.2">
      <c r="A787" s="14">
        <v>4804</v>
      </c>
      <c r="B787" s="14">
        <v>777</v>
      </c>
      <c r="C787" s="14">
        <v>312760</v>
      </c>
      <c r="D787" s="24" t="s">
        <v>22</v>
      </c>
      <c r="E787" s="15" t="s">
        <v>874</v>
      </c>
      <c r="F787" s="6" t="s">
        <v>865</v>
      </c>
      <c r="G787" s="6" t="s">
        <v>865</v>
      </c>
      <c r="H787" s="6">
        <v>0.84847300000000003</v>
      </c>
      <c r="I787" s="10">
        <v>0.61222200000000004</v>
      </c>
    </row>
    <row r="788" spans="1:9" ht="15.75" thickBot="1" x14ac:dyDescent="0.2">
      <c r="A788" s="3">
        <v>4814</v>
      </c>
      <c r="B788" s="3">
        <v>778</v>
      </c>
      <c r="C788" s="3">
        <v>311460</v>
      </c>
      <c r="D788" s="25" t="s">
        <v>22</v>
      </c>
      <c r="E788" s="16" t="s">
        <v>733</v>
      </c>
      <c r="F788" s="4">
        <v>0.61073999999999995</v>
      </c>
      <c r="G788" s="4">
        <v>0.45332299999999998</v>
      </c>
      <c r="H788" s="4">
        <v>0.76846300000000001</v>
      </c>
      <c r="I788" s="17">
        <v>0.61043400000000003</v>
      </c>
    </row>
    <row r="789" spans="1:9" ht="15.75" thickBot="1" x14ac:dyDescent="0.2">
      <c r="A789" s="14">
        <v>4824</v>
      </c>
      <c r="B789" s="14">
        <v>779</v>
      </c>
      <c r="C789" s="14">
        <v>310130</v>
      </c>
      <c r="D789" s="24" t="s">
        <v>22</v>
      </c>
      <c r="E789" s="15" t="s">
        <v>803</v>
      </c>
      <c r="F789" s="6">
        <v>0.57480399999999998</v>
      </c>
      <c r="G789" s="6">
        <v>0.36234300000000003</v>
      </c>
      <c r="H789" s="6">
        <v>0.75332299999999996</v>
      </c>
      <c r="I789" s="10">
        <v>0.60874499999999998</v>
      </c>
    </row>
    <row r="790" spans="1:9" ht="15.75" thickBot="1" x14ac:dyDescent="0.2">
      <c r="A790" s="3">
        <v>4830</v>
      </c>
      <c r="B790" s="3">
        <v>780</v>
      </c>
      <c r="C790" s="3">
        <v>313470</v>
      </c>
      <c r="D790" s="25" t="s">
        <v>22</v>
      </c>
      <c r="E790" s="16" t="s">
        <v>799</v>
      </c>
      <c r="F790" s="4">
        <v>0.57972999999999997</v>
      </c>
      <c r="G790" s="4">
        <v>0.40601700000000002</v>
      </c>
      <c r="H790" s="4">
        <v>0.72566399999999998</v>
      </c>
      <c r="I790" s="17">
        <v>0.60751100000000002</v>
      </c>
    </row>
    <row r="791" spans="1:9" ht="15.75" thickBot="1" x14ac:dyDescent="0.2">
      <c r="A791" s="14">
        <v>4851</v>
      </c>
      <c r="B791" s="14">
        <v>781</v>
      </c>
      <c r="C791" s="14">
        <v>315840</v>
      </c>
      <c r="D791" s="24" t="s">
        <v>22</v>
      </c>
      <c r="E791" s="15" t="s">
        <v>767</v>
      </c>
      <c r="F791" s="6">
        <v>0.59438500000000005</v>
      </c>
      <c r="G791" s="6">
        <v>0.29039199999999998</v>
      </c>
      <c r="H791" s="6">
        <v>0.89096299999999995</v>
      </c>
      <c r="I791" s="10">
        <v>0.60180100000000003</v>
      </c>
    </row>
    <row r="792" spans="1:9" ht="15.75" thickBot="1" x14ac:dyDescent="0.2">
      <c r="A792" s="3">
        <v>4853</v>
      </c>
      <c r="B792" s="3">
        <v>782</v>
      </c>
      <c r="C792" s="3">
        <v>313600</v>
      </c>
      <c r="D792" s="25" t="s">
        <v>22</v>
      </c>
      <c r="E792" s="16" t="s">
        <v>812</v>
      </c>
      <c r="F792" s="4">
        <v>0.571658</v>
      </c>
      <c r="G792" s="4">
        <v>0.35293600000000003</v>
      </c>
      <c r="H792" s="4">
        <v>0.76036499999999996</v>
      </c>
      <c r="I792" s="17">
        <v>0.60167300000000001</v>
      </c>
    </row>
    <row r="793" spans="1:9" ht="15.75" thickBot="1" x14ac:dyDescent="0.2">
      <c r="A793" s="14">
        <v>4860</v>
      </c>
      <c r="B793" s="14">
        <v>783</v>
      </c>
      <c r="C793" s="14">
        <v>311900</v>
      </c>
      <c r="D793" s="24" t="s">
        <v>22</v>
      </c>
      <c r="E793" s="15" t="s">
        <v>753</v>
      </c>
      <c r="F793" s="6">
        <v>0.60050899999999996</v>
      </c>
      <c r="G793" s="6">
        <v>0.424427</v>
      </c>
      <c r="H793" s="6">
        <v>0.77611300000000005</v>
      </c>
      <c r="I793" s="10">
        <v>0.60098700000000005</v>
      </c>
    </row>
    <row r="794" spans="1:9" ht="15.75" thickBot="1" x14ac:dyDescent="0.2">
      <c r="A794" s="3">
        <v>4861</v>
      </c>
      <c r="B794" s="3">
        <v>784</v>
      </c>
      <c r="C794" s="3">
        <v>313160</v>
      </c>
      <c r="D794" s="25" t="s">
        <v>22</v>
      </c>
      <c r="E794" s="16" t="s">
        <v>508</v>
      </c>
      <c r="F794" s="4">
        <v>0.66548399999999996</v>
      </c>
      <c r="G794" s="4">
        <v>0.52744100000000005</v>
      </c>
      <c r="H794" s="4">
        <v>0.86831700000000001</v>
      </c>
      <c r="I794" s="17">
        <v>0.60069399999999995</v>
      </c>
    </row>
    <row r="795" spans="1:9" ht="15.75" thickBot="1" x14ac:dyDescent="0.2">
      <c r="A795" s="14">
        <v>4869</v>
      </c>
      <c r="B795" s="14">
        <v>785</v>
      </c>
      <c r="C795" s="14">
        <v>313180</v>
      </c>
      <c r="D795" s="24" t="s">
        <v>22</v>
      </c>
      <c r="E795" s="15" t="s">
        <v>759</v>
      </c>
      <c r="F795" s="6">
        <v>0.59720099999999998</v>
      </c>
      <c r="G795" s="6">
        <v>0.39856599999999998</v>
      </c>
      <c r="H795" s="6">
        <v>0.79418</v>
      </c>
      <c r="I795" s="10">
        <v>0.598858</v>
      </c>
    </row>
    <row r="796" spans="1:9" ht="15.75" thickBot="1" x14ac:dyDescent="0.2">
      <c r="A796" s="3">
        <v>4875</v>
      </c>
      <c r="B796" s="3">
        <v>786</v>
      </c>
      <c r="C796" s="3">
        <v>314570</v>
      </c>
      <c r="D796" s="25" t="s">
        <v>22</v>
      </c>
      <c r="E796" s="16" t="s">
        <v>826</v>
      </c>
      <c r="F796" s="4">
        <v>0.563828</v>
      </c>
      <c r="G796" s="4">
        <v>0.27730100000000002</v>
      </c>
      <c r="H796" s="4">
        <v>0.815998</v>
      </c>
      <c r="I796" s="17">
        <v>0.598186</v>
      </c>
    </row>
    <row r="797" spans="1:9" ht="15.75" thickBot="1" x14ac:dyDescent="0.2">
      <c r="A797" s="14">
        <v>4880</v>
      </c>
      <c r="B797" s="14">
        <v>787</v>
      </c>
      <c r="C797" s="14">
        <v>313450</v>
      </c>
      <c r="D797" s="24" t="s">
        <v>22</v>
      </c>
      <c r="E797" s="15" t="s">
        <v>779</v>
      </c>
      <c r="F797" s="6">
        <v>0.588059</v>
      </c>
      <c r="G797" s="6">
        <v>0.31967800000000002</v>
      </c>
      <c r="H797" s="6">
        <v>0.84730899999999998</v>
      </c>
      <c r="I797" s="10">
        <v>0.59719</v>
      </c>
    </row>
    <row r="798" spans="1:9" ht="15.75" thickBot="1" x14ac:dyDescent="0.2">
      <c r="A798" s="3">
        <v>4884</v>
      </c>
      <c r="B798" s="3">
        <v>788</v>
      </c>
      <c r="C798" s="3">
        <v>313700</v>
      </c>
      <c r="D798" s="25" t="s">
        <v>22</v>
      </c>
      <c r="E798" s="16" t="s">
        <v>840</v>
      </c>
      <c r="F798" s="4">
        <v>0.55008800000000002</v>
      </c>
      <c r="G798" s="4">
        <v>0.351912</v>
      </c>
      <c r="H798" s="4">
        <v>0.701793</v>
      </c>
      <c r="I798" s="17">
        <v>0.596557</v>
      </c>
    </row>
    <row r="799" spans="1:9" ht="15.75" thickBot="1" x14ac:dyDescent="0.2">
      <c r="A799" s="14">
        <v>4894</v>
      </c>
      <c r="B799" s="14">
        <v>789</v>
      </c>
      <c r="C799" s="14">
        <v>313230</v>
      </c>
      <c r="D799" s="24" t="s">
        <v>22</v>
      </c>
      <c r="E799" s="15" t="s">
        <v>857</v>
      </c>
      <c r="F799" s="6">
        <v>0.51247200000000004</v>
      </c>
      <c r="G799" s="6">
        <v>0.25758999999999999</v>
      </c>
      <c r="H799" s="6">
        <v>0.68543600000000005</v>
      </c>
      <c r="I799" s="10">
        <v>0.59438999999999997</v>
      </c>
    </row>
    <row r="800" spans="1:9" ht="15.75" thickBot="1" x14ac:dyDescent="0.2">
      <c r="A800" s="3">
        <v>4896</v>
      </c>
      <c r="B800" s="3">
        <v>790</v>
      </c>
      <c r="C800" s="3">
        <v>311540</v>
      </c>
      <c r="D800" s="25" t="s">
        <v>22</v>
      </c>
      <c r="E800" s="16" t="s">
        <v>824</v>
      </c>
      <c r="F800" s="4">
        <v>0.56514699999999995</v>
      </c>
      <c r="G800" s="4">
        <v>0.31237900000000002</v>
      </c>
      <c r="H800" s="4">
        <v>0.788775</v>
      </c>
      <c r="I800" s="17">
        <v>0.59428599999999998</v>
      </c>
    </row>
    <row r="801" spans="1:9" ht="15.75" thickBot="1" x14ac:dyDescent="0.2">
      <c r="A801" s="14">
        <v>4898</v>
      </c>
      <c r="B801" s="14">
        <v>791</v>
      </c>
      <c r="C801" s="14">
        <v>310100</v>
      </c>
      <c r="D801" s="24" t="s">
        <v>22</v>
      </c>
      <c r="E801" s="15" t="s">
        <v>701</v>
      </c>
      <c r="F801" s="6">
        <v>0.62062399999999995</v>
      </c>
      <c r="G801" s="6">
        <v>0.48254000000000002</v>
      </c>
      <c r="H801" s="6">
        <v>0.78548899999999999</v>
      </c>
      <c r="I801" s="10">
        <v>0.59384300000000001</v>
      </c>
    </row>
    <row r="802" spans="1:9" ht="15.75" thickBot="1" x14ac:dyDescent="0.2">
      <c r="A802" s="3">
        <v>4903</v>
      </c>
      <c r="B802" s="3">
        <v>792</v>
      </c>
      <c r="C802" s="3">
        <v>316240</v>
      </c>
      <c r="D802" s="25" t="s">
        <v>22</v>
      </c>
      <c r="E802" s="16" t="s">
        <v>800</v>
      </c>
      <c r="F802" s="4">
        <v>0.57957499999999995</v>
      </c>
      <c r="G802" s="4">
        <v>0.42096</v>
      </c>
      <c r="H802" s="4">
        <v>0.725746</v>
      </c>
      <c r="I802" s="17">
        <v>0.59201899999999996</v>
      </c>
    </row>
    <row r="803" spans="1:9" ht="15.75" thickBot="1" x14ac:dyDescent="0.2">
      <c r="A803" s="14">
        <v>4904</v>
      </c>
      <c r="B803" s="14">
        <v>793</v>
      </c>
      <c r="C803" s="14">
        <v>315030</v>
      </c>
      <c r="D803" s="24" t="s">
        <v>22</v>
      </c>
      <c r="E803" s="15" t="s">
        <v>687</v>
      </c>
      <c r="F803" s="6">
        <v>0.62468000000000001</v>
      </c>
      <c r="G803" s="6">
        <v>0.48023399999999999</v>
      </c>
      <c r="H803" s="6">
        <v>0.80208900000000005</v>
      </c>
      <c r="I803" s="10">
        <v>0.59171700000000005</v>
      </c>
    </row>
    <row r="804" spans="1:9" ht="15.75" thickBot="1" x14ac:dyDescent="0.2">
      <c r="A804" s="3">
        <v>4914</v>
      </c>
      <c r="B804" s="3">
        <v>794</v>
      </c>
      <c r="C804" s="3">
        <v>311455</v>
      </c>
      <c r="D804" s="25" t="s">
        <v>22</v>
      </c>
      <c r="E804" s="16" t="s">
        <v>769</v>
      </c>
      <c r="F804" s="4">
        <v>0.59291099999999997</v>
      </c>
      <c r="G804" s="4">
        <v>0.36027199999999998</v>
      </c>
      <c r="H804" s="4">
        <v>0.82856399999999997</v>
      </c>
      <c r="I804" s="17">
        <v>0.58989499999999995</v>
      </c>
    </row>
    <row r="805" spans="1:9" ht="15.75" thickBot="1" x14ac:dyDescent="0.2">
      <c r="A805" s="14">
        <v>4935</v>
      </c>
      <c r="B805" s="14">
        <v>795</v>
      </c>
      <c r="C805" s="14">
        <v>311150</v>
      </c>
      <c r="D805" s="24" t="s">
        <v>22</v>
      </c>
      <c r="E805" s="15" t="s">
        <v>689</v>
      </c>
      <c r="F805" s="6">
        <v>0.62406600000000001</v>
      </c>
      <c r="G805" s="6">
        <v>0.436946</v>
      </c>
      <c r="H805" s="6">
        <v>0.84754700000000005</v>
      </c>
      <c r="I805" s="10">
        <v>0.58770599999999995</v>
      </c>
    </row>
    <row r="806" spans="1:9" ht="15.75" thickBot="1" x14ac:dyDescent="0.2">
      <c r="A806" s="3">
        <v>4938</v>
      </c>
      <c r="B806" s="3">
        <v>796</v>
      </c>
      <c r="C806" s="3">
        <v>316500</v>
      </c>
      <c r="D806" s="25" t="s">
        <v>22</v>
      </c>
      <c r="E806" s="16" t="s">
        <v>605</v>
      </c>
      <c r="F806" s="4">
        <v>0.64507000000000003</v>
      </c>
      <c r="G806" s="4">
        <v>0.46102700000000002</v>
      </c>
      <c r="H806" s="4">
        <v>0.88698100000000002</v>
      </c>
      <c r="I806" s="17">
        <v>0.587202</v>
      </c>
    </row>
    <row r="807" spans="1:9" ht="15.75" thickBot="1" x14ac:dyDescent="0.2">
      <c r="A807" s="14">
        <v>4942</v>
      </c>
      <c r="B807" s="14">
        <v>797</v>
      </c>
      <c r="C807" s="14">
        <v>316556</v>
      </c>
      <c r="D807" s="24" t="s">
        <v>22</v>
      </c>
      <c r="E807" s="15" t="s">
        <v>761</v>
      </c>
      <c r="F807" s="6">
        <v>0.59700500000000001</v>
      </c>
      <c r="G807" s="6">
        <v>0.318355</v>
      </c>
      <c r="H807" s="6">
        <v>0.88630100000000001</v>
      </c>
      <c r="I807" s="10">
        <v>0.58635999999999999</v>
      </c>
    </row>
    <row r="808" spans="1:9" ht="15.75" thickBot="1" x14ac:dyDescent="0.2">
      <c r="A808" s="3">
        <v>4954</v>
      </c>
      <c r="B808" s="3">
        <v>798</v>
      </c>
      <c r="C808" s="3">
        <v>311300</v>
      </c>
      <c r="D808" s="25" t="s">
        <v>22</v>
      </c>
      <c r="E808" s="16" t="s">
        <v>855</v>
      </c>
      <c r="F808" s="4">
        <v>0.51592700000000002</v>
      </c>
      <c r="G808" s="4">
        <v>0.254832</v>
      </c>
      <c r="H808" s="4">
        <v>0.70844799999999997</v>
      </c>
      <c r="I808" s="17">
        <v>0.58450000000000002</v>
      </c>
    </row>
    <row r="809" spans="1:9" ht="15.75" thickBot="1" x14ac:dyDescent="0.2">
      <c r="A809" s="14">
        <v>4961</v>
      </c>
      <c r="B809" s="14">
        <v>799</v>
      </c>
      <c r="C809" s="14">
        <v>314850</v>
      </c>
      <c r="D809" s="24" t="s">
        <v>22</v>
      </c>
      <c r="E809" s="15" t="s">
        <v>821</v>
      </c>
      <c r="F809" s="6">
        <v>0.56902900000000001</v>
      </c>
      <c r="G809" s="6">
        <v>0.41104299999999999</v>
      </c>
      <c r="H809" s="6">
        <v>0.712233</v>
      </c>
      <c r="I809" s="10">
        <v>0.58381000000000005</v>
      </c>
    </row>
    <row r="810" spans="1:9" ht="15.75" thickBot="1" x14ac:dyDescent="0.2">
      <c r="A810" s="3">
        <v>4978</v>
      </c>
      <c r="B810" s="3">
        <v>800</v>
      </c>
      <c r="C810" s="3">
        <v>311090</v>
      </c>
      <c r="D810" s="25" t="s">
        <v>22</v>
      </c>
      <c r="E810" s="16" t="s">
        <v>650</v>
      </c>
      <c r="F810" s="4">
        <v>0.63509099999999996</v>
      </c>
      <c r="G810" s="4">
        <v>0.50567700000000004</v>
      </c>
      <c r="H810" s="4">
        <v>0.81812200000000002</v>
      </c>
      <c r="I810" s="17">
        <v>0.58147499999999996</v>
      </c>
    </row>
    <row r="811" spans="1:9" ht="15.75" thickBot="1" x14ac:dyDescent="0.2">
      <c r="A811" s="14">
        <v>5015</v>
      </c>
      <c r="B811" s="14">
        <v>801</v>
      </c>
      <c r="C811" s="14">
        <v>311680</v>
      </c>
      <c r="D811" s="24" t="s">
        <v>22</v>
      </c>
      <c r="E811" s="15" t="s">
        <v>790</v>
      </c>
      <c r="F811" s="6">
        <v>0.58370699999999998</v>
      </c>
      <c r="G811" s="6">
        <v>0.41309499999999999</v>
      </c>
      <c r="H811" s="6">
        <v>0.76199700000000004</v>
      </c>
      <c r="I811" s="10">
        <v>0.57603000000000004</v>
      </c>
    </row>
    <row r="812" spans="1:9" ht="15.75" thickBot="1" x14ac:dyDescent="0.2">
      <c r="A812" s="3">
        <v>5016</v>
      </c>
      <c r="B812" s="3">
        <v>802</v>
      </c>
      <c r="C812" s="3">
        <v>315940</v>
      </c>
      <c r="D812" s="25" t="s">
        <v>22</v>
      </c>
      <c r="E812" s="16" t="s">
        <v>776</v>
      </c>
      <c r="F812" s="4">
        <v>0.58959099999999998</v>
      </c>
      <c r="G812" s="4">
        <v>0.40462599999999999</v>
      </c>
      <c r="H812" s="4">
        <v>0.78815599999999997</v>
      </c>
      <c r="I812" s="17">
        <v>0.57599100000000003</v>
      </c>
    </row>
    <row r="813" spans="1:9" ht="15.75" thickBot="1" x14ac:dyDescent="0.2">
      <c r="A813" s="14">
        <v>5019</v>
      </c>
      <c r="B813" s="14">
        <v>803</v>
      </c>
      <c r="C813" s="14">
        <v>315930</v>
      </c>
      <c r="D813" s="24" t="s">
        <v>22</v>
      </c>
      <c r="E813" s="15" t="s">
        <v>844</v>
      </c>
      <c r="F813" s="6">
        <v>0.54749800000000004</v>
      </c>
      <c r="G813" s="6">
        <v>0.28384199999999998</v>
      </c>
      <c r="H813" s="6">
        <v>0.78315299999999999</v>
      </c>
      <c r="I813" s="10">
        <v>0.57549899999999998</v>
      </c>
    </row>
    <row r="814" spans="1:9" ht="15.75" thickBot="1" x14ac:dyDescent="0.2">
      <c r="A814" s="3">
        <v>5024</v>
      </c>
      <c r="B814" s="3">
        <v>804</v>
      </c>
      <c r="C814" s="3">
        <v>317043</v>
      </c>
      <c r="D814" s="25" t="s">
        <v>22</v>
      </c>
      <c r="E814" s="16" t="s">
        <v>740</v>
      </c>
      <c r="F814" s="4">
        <v>0.608128</v>
      </c>
      <c r="G814" s="4">
        <v>0.46027499999999999</v>
      </c>
      <c r="H814" s="4">
        <v>0.78980700000000004</v>
      </c>
      <c r="I814" s="17">
        <v>0.57430300000000001</v>
      </c>
    </row>
    <row r="815" spans="1:9" ht="15.75" thickBot="1" x14ac:dyDescent="0.2">
      <c r="A815" s="14">
        <v>5039</v>
      </c>
      <c r="B815" s="14">
        <v>805</v>
      </c>
      <c r="C815" s="14">
        <v>312580</v>
      </c>
      <c r="D815" s="24" t="s">
        <v>22</v>
      </c>
      <c r="E815" s="15" t="s">
        <v>772</v>
      </c>
      <c r="F815" s="6">
        <v>0.59229699999999996</v>
      </c>
      <c r="G815" s="6">
        <v>0.41484700000000002</v>
      </c>
      <c r="H815" s="6">
        <v>0.791713</v>
      </c>
      <c r="I815" s="10">
        <v>0.57033</v>
      </c>
    </row>
    <row r="816" spans="1:9" ht="15.75" thickBot="1" x14ac:dyDescent="0.2">
      <c r="A816" s="3">
        <v>5040</v>
      </c>
      <c r="B816" s="3">
        <v>806</v>
      </c>
      <c r="C816" s="3">
        <v>315240</v>
      </c>
      <c r="D816" s="25" t="s">
        <v>22</v>
      </c>
      <c r="E816" s="16" t="s">
        <v>834</v>
      </c>
      <c r="F816" s="4">
        <v>0.55481400000000003</v>
      </c>
      <c r="G816" s="4">
        <v>0.36703200000000002</v>
      </c>
      <c r="H816" s="4">
        <v>0.72721899999999995</v>
      </c>
      <c r="I816" s="17">
        <v>0.570191</v>
      </c>
    </row>
    <row r="817" spans="1:9" ht="15.75" thickBot="1" x14ac:dyDescent="0.2">
      <c r="A817" s="14">
        <v>5043</v>
      </c>
      <c r="B817" s="14">
        <v>807</v>
      </c>
      <c r="C817" s="14">
        <v>314140</v>
      </c>
      <c r="D817" s="24" t="s">
        <v>22</v>
      </c>
      <c r="E817" s="15" t="s">
        <v>808</v>
      </c>
      <c r="F817" s="6">
        <v>0.573407</v>
      </c>
      <c r="G817" s="6">
        <v>0.39765</v>
      </c>
      <c r="H817" s="6">
        <v>0.75318300000000005</v>
      </c>
      <c r="I817" s="10">
        <v>0.56938800000000001</v>
      </c>
    </row>
    <row r="818" spans="1:9" ht="15.75" thickBot="1" x14ac:dyDescent="0.2">
      <c r="A818" s="3">
        <v>5049</v>
      </c>
      <c r="B818" s="3">
        <v>808</v>
      </c>
      <c r="C818" s="3">
        <v>316430</v>
      </c>
      <c r="D818" s="25" t="s">
        <v>22</v>
      </c>
      <c r="E818" s="16" t="s">
        <v>738</v>
      </c>
      <c r="F818" s="4">
        <v>0.60921099999999995</v>
      </c>
      <c r="G818" s="4">
        <v>0.40961199999999998</v>
      </c>
      <c r="H818" s="4">
        <v>0.85014000000000001</v>
      </c>
      <c r="I818" s="17">
        <v>0.56788000000000005</v>
      </c>
    </row>
    <row r="819" spans="1:9" ht="15.75" thickBot="1" x14ac:dyDescent="0.2">
      <c r="A819" s="14">
        <v>5063</v>
      </c>
      <c r="B819" s="14">
        <v>809</v>
      </c>
      <c r="C819" s="14">
        <v>316695</v>
      </c>
      <c r="D819" s="24" t="s">
        <v>22</v>
      </c>
      <c r="E819" s="15" t="s">
        <v>802</v>
      </c>
      <c r="F819" s="6">
        <v>0.57520899999999997</v>
      </c>
      <c r="G819" s="6">
        <v>0.34764400000000001</v>
      </c>
      <c r="H819" s="6">
        <v>0.81280799999999997</v>
      </c>
      <c r="I819" s="10">
        <v>0.56517499999999998</v>
      </c>
    </row>
    <row r="820" spans="1:9" ht="15.75" thickBot="1" x14ac:dyDescent="0.2">
      <c r="A820" s="3">
        <v>5069</v>
      </c>
      <c r="B820" s="3">
        <v>810</v>
      </c>
      <c r="C820" s="3">
        <v>316420</v>
      </c>
      <c r="D820" s="25" t="s">
        <v>22</v>
      </c>
      <c r="E820" s="16" t="s">
        <v>832</v>
      </c>
      <c r="F820" s="4">
        <v>0.55684699999999998</v>
      </c>
      <c r="G820" s="4">
        <v>0.38561899999999999</v>
      </c>
      <c r="H820" s="4">
        <v>0.72114400000000001</v>
      </c>
      <c r="I820" s="17">
        <v>0.56377900000000003</v>
      </c>
    </row>
    <row r="821" spans="1:9" ht="15.75" thickBot="1" x14ac:dyDescent="0.2">
      <c r="A821" s="14">
        <v>5070</v>
      </c>
      <c r="B821" s="14">
        <v>811</v>
      </c>
      <c r="C821" s="14">
        <v>313520</v>
      </c>
      <c r="D821" s="24" t="s">
        <v>22</v>
      </c>
      <c r="E821" s="15" t="s">
        <v>828</v>
      </c>
      <c r="F821" s="6">
        <v>0.56228599999999995</v>
      </c>
      <c r="G821" s="6">
        <v>0.35267199999999999</v>
      </c>
      <c r="H821" s="6">
        <v>0.770513</v>
      </c>
      <c r="I821" s="10">
        <v>0.56367199999999995</v>
      </c>
    </row>
    <row r="822" spans="1:9" ht="15.75" thickBot="1" x14ac:dyDescent="0.2">
      <c r="A822" s="3">
        <v>5078</v>
      </c>
      <c r="B822" s="3">
        <v>812</v>
      </c>
      <c r="C822" s="3">
        <v>317140</v>
      </c>
      <c r="D822" s="25" t="s">
        <v>22</v>
      </c>
      <c r="E822" s="16" t="s">
        <v>746</v>
      </c>
      <c r="F822" s="4">
        <v>0.60415799999999997</v>
      </c>
      <c r="G822" s="4">
        <v>0.43822299999999997</v>
      </c>
      <c r="H822" s="4">
        <v>0.81257999999999997</v>
      </c>
      <c r="I822" s="17">
        <v>0.56167199999999995</v>
      </c>
    </row>
    <row r="823" spans="1:9" ht="15.75" thickBot="1" x14ac:dyDescent="0.2">
      <c r="A823" s="14">
        <v>5083</v>
      </c>
      <c r="B823" s="14">
        <v>813</v>
      </c>
      <c r="C823" s="14">
        <v>315590</v>
      </c>
      <c r="D823" s="24" t="s">
        <v>22</v>
      </c>
      <c r="E823" s="15" t="s">
        <v>818</v>
      </c>
      <c r="F823" s="6">
        <v>0.56941399999999998</v>
      </c>
      <c r="G823" s="6">
        <v>0.47977199999999998</v>
      </c>
      <c r="H823" s="6">
        <v>0.66733600000000004</v>
      </c>
      <c r="I823" s="10">
        <v>0.56113500000000005</v>
      </c>
    </row>
    <row r="824" spans="1:9" ht="15.75" thickBot="1" x14ac:dyDescent="0.2">
      <c r="A824" s="3">
        <v>5088</v>
      </c>
      <c r="B824" s="3">
        <v>814</v>
      </c>
      <c r="C824" s="3">
        <v>316840</v>
      </c>
      <c r="D824" s="25" t="s">
        <v>22</v>
      </c>
      <c r="E824" s="16" t="s">
        <v>752</v>
      </c>
      <c r="F824" s="4">
        <v>0.60092900000000005</v>
      </c>
      <c r="G824" s="4">
        <v>0.46190700000000001</v>
      </c>
      <c r="H824" s="4">
        <v>0.78062100000000001</v>
      </c>
      <c r="I824" s="17">
        <v>0.56025899999999995</v>
      </c>
    </row>
    <row r="825" spans="1:9" ht="15.75" thickBot="1" x14ac:dyDescent="0.2">
      <c r="A825" s="14">
        <v>5089</v>
      </c>
      <c r="B825" s="14">
        <v>815</v>
      </c>
      <c r="C825" s="14">
        <v>315600</v>
      </c>
      <c r="D825" s="24" t="s">
        <v>22</v>
      </c>
      <c r="E825" s="15" t="s">
        <v>838</v>
      </c>
      <c r="F825" s="6">
        <v>0.55126900000000001</v>
      </c>
      <c r="G825" s="6">
        <v>0.38123000000000001</v>
      </c>
      <c r="H825" s="6">
        <v>0.71235800000000005</v>
      </c>
      <c r="I825" s="10">
        <v>0.56021900000000002</v>
      </c>
    </row>
    <row r="826" spans="1:9" ht="15.75" thickBot="1" x14ac:dyDescent="0.2">
      <c r="A826" s="3">
        <v>5095</v>
      </c>
      <c r="B826" s="3">
        <v>816</v>
      </c>
      <c r="C826" s="3">
        <v>316350</v>
      </c>
      <c r="D826" s="25" t="s">
        <v>22</v>
      </c>
      <c r="E826" s="16" t="s">
        <v>841</v>
      </c>
      <c r="F826" s="4">
        <v>0.54965399999999998</v>
      </c>
      <c r="G826" s="4">
        <v>0.36335899999999999</v>
      </c>
      <c r="H826" s="4">
        <v>0.72813799999999995</v>
      </c>
      <c r="I826" s="17">
        <v>0.55746499999999999</v>
      </c>
    </row>
    <row r="827" spans="1:9" ht="15.75" thickBot="1" x14ac:dyDescent="0.2">
      <c r="A827" s="14">
        <v>5105</v>
      </c>
      <c r="B827" s="14">
        <v>817</v>
      </c>
      <c r="C827" s="14">
        <v>310470</v>
      </c>
      <c r="D827" s="24" t="s">
        <v>22</v>
      </c>
      <c r="E827" s="15" t="s">
        <v>777</v>
      </c>
      <c r="F827" s="6">
        <v>0.58901999999999999</v>
      </c>
      <c r="G827" s="6">
        <v>0.467864</v>
      </c>
      <c r="H827" s="6">
        <v>0.74341100000000004</v>
      </c>
      <c r="I827" s="10">
        <v>0.55578499999999997</v>
      </c>
    </row>
    <row r="828" spans="1:9" ht="15.75" thickBot="1" x14ac:dyDescent="0.2">
      <c r="A828" s="3">
        <v>5117</v>
      </c>
      <c r="B828" s="3">
        <v>818</v>
      </c>
      <c r="C828" s="3">
        <v>311370</v>
      </c>
      <c r="D828" s="25" t="s">
        <v>22</v>
      </c>
      <c r="E828" s="16" t="s">
        <v>768</v>
      </c>
      <c r="F828" s="4">
        <v>0.59373100000000001</v>
      </c>
      <c r="G828" s="4">
        <v>0.45896900000000002</v>
      </c>
      <c r="H828" s="4">
        <v>0.77080800000000005</v>
      </c>
      <c r="I828" s="17">
        <v>0.55141799999999996</v>
      </c>
    </row>
    <row r="829" spans="1:9" ht="15.75" thickBot="1" x14ac:dyDescent="0.2">
      <c r="A829" s="14">
        <v>5131</v>
      </c>
      <c r="B829" s="14">
        <v>819</v>
      </c>
      <c r="C829" s="14">
        <v>311545</v>
      </c>
      <c r="D829" s="24" t="s">
        <v>22</v>
      </c>
      <c r="E829" s="15" t="s">
        <v>786</v>
      </c>
      <c r="F829" s="6">
        <v>0.58418300000000001</v>
      </c>
      <c r="G829" s="6">
        <v>0.45695599999999997</v>
      </c>
      <c r="H829" s="6">
        <v>0.74792000000000003</v>
      </c>
      <c r="I829" s="10">
        <v>0.54767299999999997</v>
      </c>
    </row>
    <row r="830" spans="1:9" ht="15.75" thickBot="1" x14ac:dyDescent="0.2">
      <c r="A830" s="3">
        <v>5138</v>
      </c>
      <c r="B830" s="3">
        <v>820</v>
      </c>
      <c r="C830" s="3">
        <v>310650</v>
      </c>
      <c r="D830" s="25" t="s">
        <v>22</v>
      </c>
      <c r="E830" s="16" t="s">
        <v>787</v>
      </c>
      <c r="F830" s="4">
        <v>0.58416299999999999</v>
      </c>
      <c r="G830" s="4">
        <v>0.39585700000000001</v>
      </c>
      <c r="H830" s="4">
        <v>0.81031299999999995</v>
      </c>
      <c r="I830" s="17">
        <v>0.546319</v>
      </c>
    </row>
    <row r="831" spans="1:9" ht="15.75" thickBot="1" x14ac:dyDescent="0.2">
      <c r="A831" s="14">
        <v>5147</v>
      </c>
      <c r="B831" s="14">
        <v>821</v>
      </c>
      <c r="C831" s="14">
        <v>315660</v>
      </c>
      <c r="D831" s="24" t="s">
        <v>22</v>
      </c>
      <c r="E831" s="15" t="s">
        <v>835</v>
      </c>
      <c r="F831" s="6">
        <v>0.55471099999999995</v>
      </c>
      <c r="G831" s="6">
        <v>0.31856600000000002</v>
      </c>
      <c r="H831" s="6">
        <v>0.80095799999999995</v>
      </c>
      <c r="I831" s="10">
        <v>0.54460699999999995</v>
      </c>
    </row>
    <row r="832" spans="1:9" ht="15.75" thickBot="1" x14ac:dyDescent="0.2">
      <c r="A832" s="3">
        <v>5157</v>
      </c>
      <c r="B832" s="3">
        <v>822</v>
      </c>
      <c r="C832" s="3">
        <v>310090</v>
      </c>
      <c r="D832" s="25" t="s">
        <v>22</v>
      </c>
      <c r="E832" s="16" t="s">
        <v>748</v>
      </c>
      <c r="F832" s="4">
        <v>0.60200100000000001</v>
      </c>
      <c r="G832" s="4">
        <v>0.46146300000000001</v>
      </c>
      <c r="H832" s="4">
        <v>0.80178799999999995</v>
      </c>
      <c r="I832" s="17">
        <v>0.54275399999999996</v>
      </c>
    </row>
    <row r="833" spans="1:9" ht="15.75" thickBot="1" x14ac:dyDescent="0.2">
      <c r="A833" s="14">
        <v>5158</v>
      </c>
      <c r="B833" s="14">
        <v>823</v>
      </c>
      <c r="C833" s="14">
        <v>315820</v>
      </c>
      <c r="D833" s="24" t="s">
        <v>22</v>
      </c>
      <c r="E833" s="15" t="s">
        <v>810</v>
      </c>
      <c r="F833" s="6">
        <v>0.57230400000000003</v>
      </c>
      <c r="G833" s="6">
        <v>0.35394300000000001</v>
      </c>
      <c r="H833" s="6">
        <v>0.82028400000000001</v>
      </c>
      <c r="I833" s="10">
        <v>0.54268499999999997</v>
      </c>
    </row>
    <row r="834" spans="1:9" ht="15.75" thickBot="1" x14ac:dyDescent="0.2">
      <c r="A834" s="3">
        <v>5166</v>
      </c>
      <c r="B834" s="3">
        <v>824</v>
      </c>
      <c r="C834" s="3">
        <v>313695</v>
      </c>
      <c r="D834" s="25" t="s">
        <v>22</v>
      </c>
      <c r="E834" s="16" t="s">
        <v>854</v>
      </c>
      <c r="F834" s="4">
        <v>0.52223600000000003</v>
      </c>
      <c r="G834" s="4">
        <v>0.28343099999999999</v>
      </c>
      <c r="H834" s="4">
        <v>0.74226099999999995</v>
      </c>
      <c r="I834" s="17">
        <v>0.54101500000000002</v>
      </c>
    </row>
    <row r="835" spans="1:9" ht="15.75" thickBot="1" x14ac:dyDescent="0.2">
      <c r="A835" s="14">
        <v>5174</v>
      </c>
      <c r="B835" s="14">
        <v>825</v>
      </c>
      <c r="C835" s="14">
        <v>317160</v>
      </c>
      <c r="D835" s="24" t="s">
        <v>22</v>
      </c>
      <c r="E835" s="15" t="s">
        <v>774</v>
      </c>
      <c r="F835" s="6">
        <v>0.59183300000000005</v>
      </c>
      <c r="G835" s="6">
        <v>0.41499599999999998</v>
      </c>
      <c r="H835" s="6">
        <v>0.82122799999999996</v>
      </c>
      <c r="I835" s="10">
        <v>0.53927499999999995</v>
      </c>
    </row>
    <row r="836" spans="1:9" ht="15.75" thickBot="1" x14ac:dyDescent="0.2">
      <c r="A836" s="3">
        <v>5198</v>
      </c>
      <c r="B836" s="3">
        <v>826</v>
      </c>
      <c r="C836" s="3">
        <v>315570</v>
      </c>
      <c r="D836" s="25" t="s">
        <v>22</v>
      </c>
      <c r="E836" s="16" t="s">
        <v>558</v>
      </c>
      <c r="F836" s="4">
        <v>0.65566100000000005</v>
      </c>
      <c r="G836" s="4">
        <v>0.555508</v>
      </c>
      <c r="H836" s="4">
        <v>0.88002000000000002</v>
      </c>
      <c r="I836" s="17">
        <v>0.53145500000000001</v>
      </c>
    </row>
    <row r="837" spans="1:9" ht="15.75" thickBot="1" x14ac:dyDescent="0.2">
      <c r="A837" s="14">
        <v>5199</v>
      </c>
      <c r="B837" s="14">
        <v>827</v>
      </c>
      <c r="C837" s="14">
        <v>313440</v>
      </c>
      <c r="D837" s="24" t="s">
        <v>22</v>
      </c>
      <c r="E837" s="15" t="s">
        <v>568</v>
      </c>
      <c r="F837" s="6">
        <v>0.65454800000000002</v>
      </c>
      <c r="G837" s="6">
        <v>0.55800000000000005</v>
      </c>
      <c r="H837" s="6">
        <v>0.87459699999999996</v>
      </c>
      <c r="I837" s="10">
        <v>0.53104499999999999</v>
      </c>
    </row>
    <row r="838" spans="1:9" ht="15.75" thickBot="1" x14ac:dyDescent="0.2">
      <c r="A838" s="3">
        <v>5222</v>
      </c>
      <c r="B838" s="3">
        <v>828</v>
      </c>
      <c r="C838" s="3">
        <v>313655</v>
      </c>
      <c r="D838" s="25" t="s">
        <v>22</v>
      </c>
      <c r="E838" s="16" t="s">
        <v>781</v>
      </c>
      <c r="F838" s="4">
        <v>0.58620099999999997</v>
      </c>
      <c r="G838" s="4">
        <v>0.43987100000000001</v>
      </c>
      <c r="H838" s="4">
        <v>0.79495099999999996</v>
      </c>
      <c r="I838" s="17">
        <v>0.52378000000000002</v>
      </c>
    </row>
    <row r="839" spans="1:9" ht="15.75" thickBot="1" x14ac:dyDescent="0.2">
      <c r="A839" s="14">
        <v>5227</v>
      </c>
      <c r="B839" s="14">
        <v>829</v>
      </c>
      <c r="C839" s="14">
        <v>315910</v>
      </c>
      <c r="D839" s="24" t="s">
        <v>22</v>
      </c>
      <c r="E839" s="15" t="s">
        <v>837</v>
      </c>
      <c r="F839" s="6">
        <v>0.55372200000000005</v>
      </c>
      <c r="G839" s="6">
        <v>0.35216700000000001</v>
      </c>
      <c r="H839" s="6">
        <v>0.78611799999999998</v>
      </c>
      <c r="I839" s="10">
        <v>0.52288000000000001</v>
      </c>
    </row>
    <row r="840" spans="1:9" ht="15.75" thickBot="1" x14ac:dyDescent="0.2">
      <c r="A840" s="3">
        <v>5248</v>
      </c>
      <c r="B840" s="3">
        <v>830</v>
      </c>
      <c r="C840" s="3">
        <v>314220</v>
      </c>
      <c r="D840" s="25" t="s">
        <v>22</v>
      </c>
      <c r="E840" s="16" t="s">
        <v>819</v>
      </c>
      <c r="F840" s="4">
        <v>0.56913800000000003</v>
      </c>
      <c r="G840" s="4">
        <v>0.44807900000000001</v>
      </c>
      <c r="H840" s="4">
        <v>0.74570000000000003</v>
      </c>
      <c r="I840" s="17">
        <v>0.51363300000000001</v>
      </c>
    </row>
    <row r="841" spans="1:9" ht="15.75" thickBot="1" x14ac:dyDescent="0.2">
      <c r="A841" s="14">
        <v>5253</v>
      </c>
      <c r="B841" s="14">
        <v>831</v>
      </c>
      <c r="C841" s="14">
        <v>315765</v>
      </c>
      <c r="D841" s="24" t="s">
        <v>22</v>
      </c>
      <c r="E841" s="15" t="s">
        <v>852</v>
      </c>
      <c r="F841" s="6">
        <v>0.524922</v>
      </c>
      <c r="G841" s="6">
        <v>0.370278</v>
      </c>
      <c r="H841" s="6">
        <v>0.69157900000000005</v>
      </c>
      <c r="I841" s="10">
        <v>0.51290800000000003</v>
      </c>
    </row>
    <row r="842" spans="1:9" ht="15.75" thickBot="1" x14ac:dyDescent="0.2">
      <c r="A842" s="3">
        <v>5281</v>
      </c>
      <c r="B842" s="3">
        <v>832</v>
      </c>
      <c r="C842" s="3">
        <v>314270</v>
      </c>
      <c r="D842" s="25" t="s">
        <v>22</v>
      </c>
      <c r="E842" s="16" t="s">
        <v>850</v>
      </c>
      <c r="F842" s="4">
        <v>0.53358899999999998</v>
      </c>
      <c r="G842" s="4">
        <v>0.31913900000000001</v>
      </c>
      <c r="H842" s="4">
        <v>0.77708900000000003</v>
      </c>
      <c r="I842" s="17">
        <v>0.50453999999999999</v>
      </c>
    </row>
    <row r="843" spans="1:9" ht="15.75" thickBot="1" x14ac:dyDescent="0.2">
      <c r="A843" s="14">
        <v>5286</v>
      </c>
      <c r="B843" s="14">
        <v>833</v>
      </c>
      <c r="C843" s="14">
        <v>314630</v>
      </c>
      <c r="D843" s="24" t="s">
        <v>22</v>
      </c>
      <c r="E843" s="15" t="s">
        <v>845</v>
      </c>
      <c r="F843" s="6">
        <v>0.54203299999999999</v>
      </c>
      <c r="G843" s="6">
        <v>0.40085300000000001</v>
      </c>
      <c r="H843" s="6">
        <v>0.721688</v>
      </c>
      <c r="I843" s="10">
        <v>0.50355899999999998</v>
      </c>
    </row>
    <row r="844" spans="1:9" ht="15.75" thickBot="1" x14ac:dyDescent="0.2">
      <c r="A844" s="3">
        <v>5287</v>
      </c>
      <c r="B844" s="3">
        <v>834</v>
      </c>
      <c r="C844" s="3">
        <v>312210</v>
      </c>
      <c r="D844" s="25" t="s">
        <v>22</v>
      </c>
      <c r="E844" s="16" t="s">
        <v>750</v>
      </c>
      <c r="F844" s="4">
        <v>0.60114199999999995</v>
      </c>
      <c r="G844" s="4">
        <v>0.47944199999999998</v>
      </c>
      <c r="H844" s="4">
        <v>0.82058399999999998</v>
      </c>
      <c r="I844" s="17">
        <v>0.50339999999999996</v>
      </c>
    </row>
    <row r="845" spans="1:9" ht="15.75" thickBot="1" x14ac:dyDescent="0.2">
      <c r="A845" s="14">
        <v>5290</v>
      </c>
      <c r="B845" s="14">
        <v>835</v>
      </c>
      <c r="C845" s="14">
        <v>314750</v>
      </c>
      <c r="D845" s="24" t="s">
        <v>22</v>
      </c>
      <c r="E845" s="15" t="s">
        <v>856</v>
      </c>
      <c r="F845" s="6">
        <v>0.51417999999999997</v>
      </c>
      <c r="G845" s="6">
        <v>0.259799</v>
      </c>
      <c r="H845" s="6">
        <v>0.77996299999999996</v>
      </c>
      <c r="I845" s="10">
        <v>0.50278</v>
      </c>
    </row>
    <row r="846" spans="1:9" ht="15.75" thickBot="1" x14ac:dyDescent="0.2">
      <c r="A846" s="3">
        <v>5312</v>
      </c>
      <c r="B846" s="3">
        <v>836</v>
      </c>
      <c r="C846" s="3">
        <v>312430</v>
      </c>
      <c r="D846" s="25" t="s">
        <v>22</v>
      </c>
      <c r="E846" s="16" t="s">
        <v>811</v>
      </c>
      <c r="F846" s="4">
        <v>0.57195099999999999</v>
      </c>
      <c r="G846" s="4">
        <v>0.40826299999999999</v>
      </c>
      <c r="H846" s="4">
        <v>0.81308999999999998</v>
      </c>
      <c r="I846" s="17">
        <v>0.49449900000000002</v>
      </c>
    </row>
    <row r="847" spans="1:9" ht="15.75" thickBot="1" x14ac:dyDescent="0.2">
      <c r="A847" s="14">
        <v>5317</v>
      </c>
      <c r="B847" s="14">
        <v>837</v>
      </c>
      <c r="C847" s="14">
        <v>310270</v>
      </c>
      <c r="D847" s="24" t="s">
        <v>22</v>
      </c>
      <c r="E847" s="15" t="s">
        <v>853</v>
      </c>
      <c r="F847" s="6">
        <v>0.52307400000000004</v>
      </c>
      <c r="G847" s="6">
        <v>0.33763300000000002</v>
      </c>
      <c r="H847" s="6">
        <v>0.73881600000000003</v>
      </c>
      <c r="I847" s="10">
        <v>0.49277399999999999</v>
      </c>
    </row>
    <row r="848" spans="1:9" ht="15.75" thickBot="1" x14ac:dyDescent="0.2">
      <c r="A848" s="3">
        <v>5320</v>
      </c>
      <c r="B848" s="3">
        <v>838</v>
      </c>
      <c r="C848" s="3">
        <v>313730</v>
      </c>
      <c r="D848" s="25" t="s">
        <v>22</v>
      </c>
      <c r="E848" s="16" t="s">
        <v>859</v>
      </c>
      <c r="F848" s="4">
        <v>0.50900800000000002</v>
      </c>
      <c r="G848" s="4">
        <v>0.25662000000000001</v>
      </c>
      <c r="H848" s="4">
        <v>0.77796699999999996</v>
      </c>
      <c r="I848" s="17">
        <v>0.49243799999999999</v>
      </c>
    </row>
    <row r="849" spans="1:9" ht="15.75" thickBot="1" x14ac:dyDescent="0.2">
      <c r="A849" s="14">
        <v>5321</v>
      </c>
      <c r="B849" s="14">
        <v>839</v>
      </c>
      <c r="C849" s="14">
        <v>315727</v>
      </c>
      <c r="D849" s="24" t="s">
        <v>22</v>
      </c>
      <c r="E849" s="15" t="s">
        <v>851</v>
      </c>
      <c r="F849" s="6">
        <v>0.53109300000000004</v>
      </c>
      <c r="G849" s="6">
        <v>0.35320299999999999</v>
      </c>
      <c r="H849" s="6">
        <v>0.74795199999999995</v>
      </c>
      <c r="I849" s="10">
        <v>0.49212299999999998</v>
      </c>
    </row>
    <row r="850" spans="1:9" ht="15.75" thickBot="1" x14ac:dyDescent="0.2">
      <c r="A850" s="3">
        <v>5322</v>
      </c>
      <c r="B850" s="3">
        <v>840</v>
      </c>
      <c r="C850" s="3">
        <v>313650</v>
      </c>
      <c r="D850" s="25" t="s">
        <v>22</v>
      </c>
      <c r="E850" s="16" t="s">
        <v>805</v>
      </c>
      <c r="F850" s="4">
        <v>0.57391300000000001</v>
      </c>
      <c r="G850" s="4">
        <v>0.44632300000000003</v>
      </c>
      <c r="H850" s="4">
        <v>0.78333200000000003</v>
      </c>
      <c r="I850" s="17">
        <v>0.49208400000000002</v>
      </c>
    </row>
    <row r="851" spans="1:9" ht="15.75" thickBot="1" x14ac:dyDescent="0.2">
      <c r="A851" s="14">
        <v>5335</v>
      </c>
      <c r="B851" s="14">
        <v>841</v>
      </c>
      <c r="C851" s="14">
        <v>312560</v>
      </c>
      <c r="D851" s="24" t="s">
        <v>22</v>
      </c>
      <c r="E851" s="15" t="s">
        <v>842</v>
      </c>
      <c r="F851" s="6">
        <v>0.54925000000000002</v>
      </c>
      <c r="G851" s="6">
        <v>0.40268900000000002</v>
      </c>
      <c r="H851" s="6">
        <v>0.75900999999999996</v>
      </c>
      <c r="I851" s="10">
        <v>0.48605100000000001</v>
      </c>
    </row>
    <row r="852" spans="1:9" ht="15.75" thickBot="1" x14ac:dyDescent="0.2">
      <c r="A852" s="3">
        <v>5340</v>
      </c>
      <c r="B852" s="3">
        <v>842</v>
      </c>
      <c r="C852" s="3">
        <v>314180</v>
      </c>
      <c r="D852" s="25" t="s">
        <v>22</v>
      </c>
      <c r="E852" s="16" t="s">
        <v>849</v>
      </c>
      <c r="F852" s="4">
        <v>0.53418699999999997</v>
      </c>
      <c r="G852" s="4">
        <v>0.32869199999999998</v>
      </c>
      <c r="H852" s="4">
        <v>0.78952599999999995</v>
      </c>
      <c r="I852" s="17">
        <v>0.48434300000000002</v>
      </c>
    </row>
    <row r="853" spans="1:9" ht="15.75" thickBot="1" x14ac:dyDescent="0.2">
      <c r="A853" s="14">
        <v>5361</v>
      </c>
      <c r="B853" s="14">
        <v>843</v>
      </c>
      <c r="C853" s="14">
        <v>311610</v>
      </c>
      <c r="D853" s="24" t="s">
        <v>22</v>
      </c>
      <c r="E853" s="15" t="s">
        <v>827</v>
      </c>
      <c r="F853" s="6">
        <v>0.56268700000000005</v>
      </c>
      <c r="G853" s="6">
        <v>0.46257700000000002</v>
      </c>
      <c r="H853" s="6">
        <v>0.74843400000000004</v>
      </c>
      <c r="I853" s="10">
        <v>0.477049</v>
      </c>
    </row>
    <row r="854" spans="1:9" ht="15.75" thickBot="1" x14ac:dyDescent="0.2">
      <c r="A854" s="3">
        <v>5366</v>
      </c>
      <c r="B854" s="3">
        <v>844</v>
      </c>
      <c r="C854" s="3">
        <v>310170</v>
      </c>
      <c r="D854" s="25" t="s">
        <v>22</v>
      </c>
      <c r="E854" s="16" t="s">
        <v>843</v>
      </c>
      <c r="F854" s="4">
        <v>0.54919600000000002</v>
      </c>
      <c r="G854" s="4">
        <v>0.45692700000000003</v>
      </c>
      <c r="H854" s="4">
        <v>0.71565400000000001</v>
      </c>
      <c r="I854" s="17">
        <v>0.47500799999999999</v>
      </c>
    </row>
    <row r="855" spans="1:9" ht="15.75" thickBot="1" x14ac:dyDescent="0.2">
      <c r="A855" s="14">
        <v>5387</v>
      </c>
      <c r="B855" s="14">
        <v>845</v>
      </c>
      <c r="C855" s="14">
        <v>315710</v>
      </c>
      <c r="D855" s="24" t="s">
        <v>22</v>
      </c>
      <c r="E855" s="15" t="s">
        <v>846</v>
      </c>
      <c r="F855" s="6">
        <v>0.54134499999999997</v>
      </c>
      <c r="G855" s="6">
        <v>0.42784699999999998</v>
      </c>
      <c r="H855" s="6">
        <v>0.72957799999999995</v>
      </c>
      <c r="I855" s="10">
        <v>0.46661000000000002</v>
      </c>
    </row>
    <row r="856" spans="1:9" ht="15.75" thickBot="1" x14ac:dyDescent="0.2">
      <c r="A856" s="3">
        <v>5390</v>
      </c>
      <c r="B856" s="3">
        <v>846</v>
      </c>
      <c r="C856" s="3">
        <v>314670</v>
      </c>
      <c r="D856" s="25" t="s">
        <v>22</v>
      </c>
      <c r="E856" s="16" t="s">
        <v>839</v>
      </c>
      <c r="F856" s="4">
        <v>0.55081199999999997</v>
      </c>
      <c r="G856" s="4">
        <v>0.38611400000000001</v>
      </c>
      <c r="H856" s="4">
        <v>0.80434600000000001</v>
      </c>
      <c r="I856" s="17">
        <v>0.46197700000000003</v>
      </c>
    </row>
    <row r="857" spans="1:9" ht="15.75" thickBot="1" x14ac:dyDescent="0.2">
      <c r="A857" s="14">
        <v>5395</v>
      </c>
      <c r="B857" s="14">
        <v>847</v>
      </c>
      <c r="C857" s="14">
        <v>315520</v>
      </c>
      <c r="D857" s="24" t="s">
        <v>22</v>
      </c>
      <c r="E857" s="15" t="s">
        <v>858</v>
      </c>
      <c r="F857" s="6">
        <v>0.510961</v>
      </c>
      <c r="G857" s="6">
        <v>0.25880399999999998</v>
      </c>
      <c r="H857" s="6">
        <v>0.815079</v>
      </c>
      <c r="I857" s="10">
        <v>0.45900200000000002</v>
      </c>
    </row>
    <row r="858" spans="1:9" ht="15.75" thickBot="1" x14ac:dyDescent="0.2">
      <c r="A858" s="3">
        <v>5399</v>
      </c>
      <c r="B858" s="3">
        <v>848</v>
      </c>
      <c r="C858" s="3">
        <v>312015</v>
      </c>
      <c r="D858" s="25" t="s">
        <v>22</v>
      </c>
      <c r="E858" s="16" t="s">
        <v>861</v>
      </c>
      <c r="F858" s="4">
        <v>0.50352600000000003</v>
      </c>
      <c r="G858" s="4">
        <v>0.33280300000000002</v>
      </c>
      <c r="H858" s="4">
        <v>0.72008399999999995</v>
      </c>
      <c r="I858" s="17">
        <v>0.45768999999999999</v>
      </c>
    </row>
    <row r="859" spans="1:9" ht="15.75" thickBot="1" x14ac:dyDescent="0.2">
      <c r="A859" s="14">
        <v>5420</v>
      </c>
      <c r="B859" s="14">
        <v>849</v>
      </c>
      <c r="C859" s="14">
        <v>310520</v>
      </c>
      <c r="D859" s="24" t="s">
        <v>22</v>
      </c>
      <c r="E859" s="15" t="s">
        <v>862</v>
      </c>
      <c r="F859" s="6">
        <v>0.50036899999999995</v>
      </c>
      <c r="G859" s="6">
        <v>0.27276800000000001</v>
      </c>
      <c r="H859" s="6">
        <v>0.77980899999999997</v>
      </c>
      <c r="I859" s="10">
        <v>0.44852799999999998</v>
      </c>
    </row>
    <row r="860" spans="1:9" ht="15.75" thickBot="1" x14ac:dyDescent="0.2">
      <c r="A860" s="3">
        <v>5430</v>
      </c>
      <c r="B860" s="3">
        <v>850</v>
      </c>
      <c r="C860" s="3">
        <v>316480</v>
      </c>
      <c r="D860" s="25" t="s">
        <v>22</v>
      </c>
      <c r="E860" s="16" t="s">
        <v>831</v>
      </c>
      <c r="F860" s="4">
        <v>0.55880700000000005</v>
      </c>
      <c r="G860" s="4">
        <v>0.43984299999999998</v>
      </c>
      <c r="H860" s="4">
        <v>0.79688599999999998</v>
      </c>
      <c r="I860" s="17">
        <v>0.439691</v>
      </c>
    </row>
    <row r="861" spans="1:9" ht="15.75" thickBot="1" x14ac:dyDescent="0.2">
      <c r="A861" s="14">
        <v>5482</v>
      </c>
      <c r="B861" s="14">
        <v>851</v>
      </c>
      <c r="C861" s="14">
        <v>316450</v>
      </c>
      <c r="D861" s="24" t="s">
        <v>22</v>
      </c>
      <c r="E861" s="15" t="s">
        <v>863</v>
      </c>
      <c r="F861" s="6">
        <v>0.49033300000000002</v>
      </c>
      <c r="G861" s="6">
        <v>0.34815400000000002</v>
      </c>
      <c r="H861" s="6">
        <v>0.73314400000000002</v>
      </c>
      <c r="I861" s="10">
        <v>0.38970300000000002</v>
      </c>
    </row>
    <row r="862" spans="1:9" ht="15.75" thickBot="1" x14ac:dyDescent="0.2">
      <c r="A862" s="3">
        <v>5517</v>
      </c>
      <c r="B862" s="3">
        <v>852</v>
      </c>
      <c r="C862" s="3">
        <v>310660</v>
      </c>
      <c r="D862" s="25" t="s">
        <v>22</v>
      </c>
      <c r="E862" s="16" t="s">
        <v>864</v>
      </c>
      <c r="F862" s="4">
        <v>0.45684900000000001</v>
      </c>
      <c r="G862" s="4">
        <v>0.28296300000000002</v>
      </c>
      <c r="H862" s="4">
        <v>0.725943</v>
      </c>
      <c r="I862" s="17">
        <v>0.36164200000000002</v>
      </c>
    </row>
    <row r="863" spans="1:9" ht="15.75" thickBot="1" x14ac:dyDescent="0.2">
      <c r="A863" s="14">
        <v>5525</v>
      </c>
      <c r="B863" s="14">
        <v>853</v>
      </c>
      <c r="C863" s="14">
        <v>310060</v>
      </c>
      <c r="D863" s="24" t="s">
        <v>22</v>
      </c>
      <c r="E863" s="15" t="s">
        <v>860</v>
      </c>
      <c r="F863" s="6">
        <v>0.506992</v>
      </c>
      <c r="G863" s="6">
        <v>0.40050200000000002</v>
      </c>
      <c r="H863" s="6">
        <v>0.76356900000000005</v>
      </c>
      <c r="I863" s="10">
        <v>0.35690499999999997</v>
      </c>
    </row>
    <row r="864" spans="1:9" x14ac:dyDescent="0.35">
      <c r="C864" s="12"/>
      <c r="D864" s="13"/>
      <c r="E864" s="12"/>
      <c r="G864" s="13"/>
      <c r="H864" s="12"/>
      <c r="I864" s="26"/>
    </row>
    <row r="865" spans="2:9" x14ac:dyDescent="0.35">
      <c r="B865" s="11" t="s">
        <v>16</v>
      </c>
      <c r="C865" s="12"/>
      <c r="D865" s="13"/>
      <c r="E865" s="12"/>
      <c r="G865" s="13"/>
      <c r="H865" s="12"/>
      <c r="I86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2018-07-09T17:20:57Z</dcterms:modified>
</cp:coreProperties>
</file>